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5 Sales (EN)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b val="1"/>
      <sz val="18"/>
    </font>
    <font>
      <i val="1"/>
      <sz val="12"/>
    </font>
    <font>
      <b val="1"/>
      <color rgb="00FFFFFF"/>
      <sz val="14"/>
    </font>
    <font>
      <b val="1"/>
      <sz val="11"/>
    </font>
    <font>
      <b val="1"/>
      <sz val="12"/>
    </font>
    <font>
      <b val="1"/>
    </font>
    <font>
      <b val="1"/>
      <color rgb="00FFFFFF"/>
    </font>
    <font>
      <b val="1"/>
      <sz val="13"/>
    </font>
  </fonts>
  <fills count="32">
    <fill>
      <patternFill/>
    </fill>
    <fill>
      <patternFill patternType="gray125"/>
    </fill>
    <fill>
      <patternFill patternType="solid">
        <fgColor rgb="001B4F72"/>
        <bgColor rgb="001B4F72"/>
      </patternFill>
    </fill>
    <fill>
      <patternFill patternType="solid">
        <fgColor rgb="00AED6F1"/>
        <bgColor rgb="00AED6F1"/>
      </patternFill>
    </fill>
    <fill>
      <patternFill patternType="solid">
        <fgColor rgb="00D5D8DC"/>
        <bgColor rgb="00D5D8DC"/>
      </patternFill>
    </fill>
    <fill>
      <patternFill patternType="solid">
        <fgColor rgb="00F2F3F4"/>
        <bgColor rgb="00F2F3F4"/>
      </patternFill>
    </fill>
    <fill>
      <patternFill patternType="solid">
        <fgColor rgb="00404040"/>
        <bgColor rgb="00404040"/>
      </patternFill>
    </fill>
    <fill>
      <patternFill patternType="solid">
        <fgColor rgb="001A5276"/>
        <bgColor rgb="001A5276"/>
      </patternFill>
    </fill>
    <fill>
      <patternFill patternType="solid">
        <fgColor rgb="00A9CCE3"/>
        <bgColor rgb="00A9CCE3"/>
      </patternFill>
    </fill>
    <fill>
      <patternFill patternType="solid">
        <fgColor rgb="00117A65"/>
        <bgColor rgb="00117A65"/>
      </patternFill>
    </fill>
    <fill>
      <patternFill patternType="solid">
        <fgColor rgb="00A2D9CE"/>
        <bgColor rgb="00A2D9CE"/>
      </patternFill>
    </fill>
    <fill>
      <patternFill patternType="solid">
        <fgColor rgb="001E8449"/>
        <bgColor rgb="001E8449"/>
      </patternFill>
    </fill>
    <fill>
      <patternFill patternType="solid">
        <fgColor rgb="00A9DFBF"/>
        <bgColor rgb="00A9DFBF"/>
      </patternFill>
    </fill>
    <fill>
      <patternFill patternType="solid">
        <fgColor rgb="00B7950B"/>
        <bgColor rgb="00B7950B"/>
      </patternFill>
    </fill>
    <fill>
      <patternFill patternType="solid">
        <fgColor rgb="00F9E79F"/>
        <bgColor rgb="00F9E79F"/>
      </patternFill>
    </fill>
    <fill>
      <patternFill patternType="solid">
        <fgColor rgb="00AF601A"/>
        <bgColor rgb="00AF601A"/>
      </patternFill>
    </fill>
    <fill>
      <patternFill patternType="solid">
        <fgColor rgb="00F5CBA7"/>
        <bgColor rgb="00F5CBA7"/>
      </patternFill>
    </fill>
    <fill>
      <patternFill patternType="solid">
        <fgColor rgb="00922B21"/>
        <bgColor rgb="00922B21"/>
      </patternFill>
    </fill>
    <fill>
      <patternFill patternType="solid">
        <fgColor rgb="00F5B7B1"/>
        <bgColor rgb="00F5B7B1"/>
      </patternFill>
    </fill>
    <fill>
      <patternFill patternType="solid">
        <fgColor rgb="006C3483"/>
        <bgColor rgb="006C3483"/>
      </patternFill>
    </fill>
    <fill>
      <patternFill patternType="solid">
        <fgColor rgb="00D2B4DE"/>
        <bgColor rgb="00D2B4DE"/>
      </patternFill>
    </fill>
    <fill>
      <patternFill patternType="solid">
        <fgColor rgb="002E4053"/>
        <bgColor rgb="002E4053"/>
      </patternFill>
    </fill>
    <fill>
      <patternFill patternType="solid">
        <fgColor rgb="00AEB6BF"/>
        <bgColor rgb="00AEB6BF"/>
      </patternFill>
    </fill>
    <fill>
      <patternFill patternType="solid">
        <fgColor rgb="001B2631"/>
        <bgColor rgb="001B2631"/>
      </patternFill>
    </fill>
    <fill>
      <patternFill patternType="solid">
        <fgColor rgb="00ABB2B9"/>
        <bgColor rgb="00ABB2B9"/>
      </patternFill>
    </fill>
    <fill>
      <patternFill patternType="solid">
        <fgColor rgb="007B241C"/>
        <bgColor rgb="007B241C"/>
      </patternFill>
    </fill>
    <fill>
      <patternFill patternType="solid">
        <fgColor rgb="00E6B0AA"/>
        <bgColor rgb="00E6B0AA"/>
      </patternFill>
    </fill>
    <fill>
      <patternFill patternType="solid">
        <fgColor rgb="000B5345"/>
        <bgColor rgb="000B5345"/>
      </patternFill>
    </fill>
    <fill>
      <patternFill patternType="solid">
        <fgColor rgb="00A3E4D7"/>
        <bgColor rgb="00A3E4D7"/>
      </patternFill>
    </fill>
    <fill>
      <patternFill patternType="solid">
        <fgColor rgb="001C2833"/>
        <bgColor rgb="001C2833"/>
      </patternFill>
    </fill>
    <fill>
      <patternFill patternType="solid">
        <fgColor rgb="00D5F5E3"/>
        <bgColor rgb="00D5F5E3"/>
      </patternFill>
    </fill>
    <fill>
      <patternFill patternType="solid">
        <fgColor rgb="00ABEBC6"/>
        <bgColor rgb="00ABEBC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3" borderId="0" pivotButton="0" quotePrefix="0" xfId="0"/>
    <xf numFmtId="4" fontId="0" fillId="3" borderId="0" pivotButton="0" quotePrefix="0" xfId="0"/>
    <xf numFmtId="0" fontId="0" fillId="3" borderId="0" pivotButton="0" quotePrefix="0" xfId="0"/>
    <xf numFmtId="0" fontId="5" fillId="3" borderId="0" pivotButton="0" quotePrefix="0" xfId="0"/>
    <xf numFmtId="4" fontId="6" fillId="3" borderId="0" pivotButton="0" quotePrefix="0" xfId="0"/>
    <xf numFmtId="0" fontId="6" fillId="4" borderId="1" applyAlignment="1" pivotButton="0" quotePrefix="0" xfId="0">
      <alignment horizontal="center"/>
    </xf>
    <xf numFmtId="165" fontId="0" fillId="0" borderId="1" pivotButton="0" quotePrefix="0" xfId="0"/>
    <xf numFmtId="4" fontId="0" fillId="0" borderId="1" pivotButton="0" quotePrefix="0" xfId="0"/>
    <xf numFmtId="165" fontId="0" fillId="5" borderId="1" pivotButton="0" quotePrefix="0" xfId="0"/>
    <xf numFmtId="4" fontId="0" fillId="5" borderId="1" pivotButton="0" quotePrefix="0" xfId="0"/>
    <xf numFmtId="0" fontId="7" fillId="6" borderId="0" pivotButton="0" quotePrefix="0" xfId="0"/>
    <xf numFmtId="0" fontId="0" fillId="6" borderId="0" pivotButton="0" quotePrefix="0" xfId="0"/>
    <xf numFmtId="0" fontId="3" fillId="7" borderId="0" pivotButton="0" quotePrefix="0" xfId="0"/>
    <xf numFmtId="0" fontId="0" fillId="7" borderId="0" pivotButton="0" quotePrefix="0" xfId="0"/>
    <xf numFmtId="0" fontId="4" fillId="8" borderId="0" pivotButton="0" quotePrefix="0" xfId="0"/>
    <xf numFmtId="4" fontId="0" fillId="8" borderId="0" pivotButton="0" quotePrefix="0" xfId="0"/>
    <xf numFmtId="0" fontId="0" fillId="8" borderId="0" pivotButton="0" quotePrefix="0" xfId="0"/>
    <xf numFmtId="0" fontId="5" fillId="8" borderId="0" pivotButton="0" quotePrefix="0" xfId="0"/>
    <xf numFmtId="4" fontId="6" fillId="8" borderId="0" pivotButton="0" quotePrefix="0" xfId="0"/>
    <xf numFmtId="0" fontId="3" fillId="9" borderId="0" pivotButton="0" quotePrefix="0" xfId="0"/>
    <xf numFmtId="0" fontId="0" fillId="9" borderId="0" pivotButton="0" quotePrefix="0" xfId="0"/>
    <xf numFmtId="0" fontId="4" fillId="10" borderId="0" pivotButton="0" quotePrefix="0" xfId="0"/>
    <xf numFmtId="4" fontId="0" fillId="10" borderId="0" pivotButton="0" quotePrefix="0" xfId="0"/>
    <xf numFmtId="0" fontId="0" fillId="10" borderId="0" pivotButton="0" quotePrefix="0" xfId="0"/>
    <xf numFmtId="0" fontId="5" fillId="10" borderId="0" pivotButton="0" quotePrefix="0" xfId="0"/>
    <xf numFmtId="4" fontId="6" fillId="10" borderId="0" pivotButton="0" quotePrefix="0" xfId="0"/>
    <xf numFmtId="0" fontId="3" fillId="11" borderId="0" pivotButton="0" quotePrefix="0" xfId="0"/>
    <xf numFmtId="0" fontId="0" fillId="11" borderId="0" pivotButton="0" quotePrefix="0" xfId="0"/>
    <xf numFmtId="0" fontId="4" fillId="12" borderId="0" pivotButton="0" quotePrefix="0" xfId="0"/>
    <xf numFmtId="4" fontId="0" fillId="12" borderId="0" pivotButton="0" quotePrefix="0" xfId="0"/>
    <xf numFmtId="0" fontId="0" fillId="12" borderId="0" pivotButton="0" quotePrefix="0" xfId="0"/>
    <xf numFmtId="0" fontId="5" fillId="12" borderId="0" pivotButton="0" quotePrefix="0" xfId="0"/>
    <xf numFmtId="4" fontId="6" fillId="12" borderId="0" pivotButton="0" quotePrefix="0" xfId="0"/>
    <xf numFmtId="0" fontId="3" fillId="13" borderId="0" pivotButton="0" quotePrefix="0" xfId="0"/>
    <xf numFmtId="0" fontId="0" fillId="13" borderId="0" pivotButton="0" quotePrefix="0" xfId="0"/>
    <xf numFmtId="0" fontId="4" fillId="14" borderId="0" pivotButton="0" quotePrefix="0" xfId="0"/>
    <xf numFmtId="4" fontId="0" fillId="14" borderId="0" pivotButton="0" quotePrefix="0" xfId="0"/>
    <xf numFmtId="0" fontId="0" fillId="14" borderId="0" pivotButton="0" quotePrefix="0" xfId="0"/>
    <xf numFmtId="0" fontId="5" fillId="14" borderId="0" pivotButton="0" quotePrefix="0" xfId="0"/>
    <xf numFmtId="4" fontId="6" fillId="14" borderId="0" pivotButton="0" quotePrefix="0" xfId="0"/>
    <xf numFmtId="0" fontId="3" fillId="15" borderId="0" pivotButton="0" quotePrefix="0" xfId="0"/>
    <xf numFmtId="0" fontId="0" fillId="15" borderId="0" pivotButton="0" quotePrefix="0" xfId="0"/>
    <xf numFmtId="0" fontId="4" fillId="16" borderId="0" pivotButton="0" quotePrefix="0" xfId="0"/>
    <xf numFmtId="4" fontId="0" fillId="16" borderId="0" pivotButton="0" quotePrefix="0" xfId="0"/>
    <xf numFmtId="0" fontId="0" fillId="16" borderId="0" pivotButton="0" quotePrefix="0" xfId="0"/>
    <xf numFmtId="0" fontId="5" fillId="16" borderId="0" pivotButton="0" quotePrefix="0" xfId="0"/>
    <xf numFmtId="4" fontId="6" fillId="16" borderId="0" pivotButton="0" quotePrefix="0" xfId="0"/>
    <xf numFmtId="0" fontId="3" fillId="17" borderId="0" pivotButton="0" quotePrefix="0" xfId="0"/>
    <xf numFmtId="0" fontId="0" fillId="17" borderId="0" pivotButton="0" quotePrefix="0" xfId="0"/>
    <xf numFmtId="0" fontId="4" fillId="18" borderId="0" pivotButton="0" quotePrefix="0" xfId="0"/>
    <xf numFmtId="4" fontId="0" fillId="18" borderId="0" pivotButton="0" quotePrefix="0" xfId="0"/>
    <xf numFmtId="0" fontId="0" fillId="18" borderId="0" pivotButton="0" quotePrefix="0" xfId="0"/>
    <xf numFmtId="0" fontId="5" fillId="18" borderId="0" pivotButton="0" quotePrefix="0" xfId="0"/>
    <xf numFmtId="4" fontId="6" fillId="18" borderId="0" pivotButton="0" quotePrefix="0" xfId="0"/>
    <xf numFmtId="0" fontId="3" fillId="19" borderId="0" pivotButton="0" quotePrefix="0" xfId="0"/>
    <xf numFmtId="0" fontId="0" fillId="19" borderId="0" pivotButton="0" quotePrefix="0" xfId="0"/>
    <xf numFmtId="0" fontId="4" fillId="20" borderId="0" pivotButton="0" quotePrefix="0" xfId="0"/>
    <xf numFmtId="4" fontId="0" fillId="20" borderId="0" pivotButton="0" quotePrefix="0" xfId="0"/>
    <xf numFmtId="0" fontId="0" fillId="20" borderId="0" pivotButton="0" quotePrefix="0" xfId="0"/>
    <xf numFmtId="0" fontId="5" fillId="20" borderId="0" pivotButton="0" quotePrefix="0" xfId="0"/>
    <xf numFmtId="4" fontId="6" fillId="20" borderId="0" pivotButton="0" quotePrefix="0" xfId="0"/>
    <xf numFmtId="0" fontId="3" fillId="21" borderId="0" pivotButton="0" quotePrefix="0" xfId="0"/>
    <xf numFmtId="0" fontId="0" fillId="21" borderId="0" pivotButton="0" quotePrefix="0" xfId="0"/>
    <xf numFmtId="0" fontId="4" fillId="22" borderId="0" pivotButton="0" quotePrefix="0" xfId="0"/>
    <xf numFmtId="4" fontId="0" fillId="22" borderId="0" pivotButton="0" quotePrefix="0" xfId="0"/>
    <xf numFmtId="0" fontId="0" fillId="22" borderId="0" pivotButton="0" quotePrefix="0" xfId="0"/>
    <xf numFmtId="0" fontId="5" fillId="22" borderId="0" pivotButton="0" quotePrefix="0" xfId="0"/>
    <xf numFmtId="4" fontId="6" fillId="22" borderId="0" pivotButton="0" quotePrefix="0" xfId="0"/>
    <xf numFmtId="0" fontId="3" fillId="23" borderId="0" pivotButton="0" quotePrefix="0" xfId="0"/>
    <xf numFmtId="0" fontId="0" fillId="23" borderId="0" pivotButton="0" quotePrefix="0" xfId="0"/>
    <xf numFmtId="0" fontId="4" fillId="24" borderId="0" pivotButton="0" quotePrefix="0" xfId="0"/>
    <xf numFmtId="4" fontId="0" fillId="24" borderId="0" pivotButton="0" quotePrefix="0" xfId="0"/>
    <xf numFmtId="0" fontId="0" fillId="24" borderId="0" pivotButton="0" quotePrefix="0" xfId="0"/>
    <xf numFmtId="0" fontId="5" fillId="24" borderId="0" pivotButton="0" quotePrefix="0" xfId="0"/>
    <xf numFmtId="4" fontId="6" fillId="24" borderId="0" pivotButton="0" quotePrefix="0" xfId="0"/>
    <xf numFmtId="0" fontId="3" fillId="25" borderId="0" pivotButton="0" quotePrefix="0" xfId="0"/>
    <xf numFmtId="0" fontId="0" fillId="25" borderId="0" pivotButton="0" quotePrefix="0" xfId="0"/>
    <xf numFmtId="0" fontId="4" fillId="26" borderId="0" pivotButton="0" quotePrefix="0" xfId="0"/>
    <xf numFmtId="4" fontId="0" fillId="26" borderId="0" pivotButton="0" quotePrefix="0" xfId="0"/>
    <xf numFmtId="0" fontId="0" fillId="26" borderId="0" pivotButton="0" quotePrefix="0" xfId="0"/>
    <xf numFmtId="0" fontId="5" fillId="26" borderId="0" pivotButton="0" quotePrefix="0" xfId="0"/>
    <xf numFmtId="4" fontId="6" fillId="26" borderId="0" pivotButton="0" quotePrefix="0" xfId="0"/>
    <xf numFmtId="0" fontId="3" fillId="27" borderId="0" pivotButton="0" quotePrefix="0" xfId="0"/>
    <xf numFmtId="0" fontId="0" fillId="27" borderId="0" pivotButton="0" quotePrefix="0" xfId="0"/>
    <xf numFmtId="0" fontId="4" fillId="28" borderId="0" pivotButton="0" quotePrefix="0" xfId="0"/>
    <xf numFmtId="4" fontId="0" fillId="28" borderId="0" pivotButton="0" quotePrefix="0" xfId="0"/>
    <xf numFmtId="0" fontId="0" fillId="28" borderId="0" pivotButton="0" quotePrefix="0" xfId="0"/>
    <xf numFmtId="0" fontId="5" fillId="28" borderId="0" pivotButton="0" quotePrefix="0" xfId="0"/>
    <xf numFmtId="4" fontId="6" fillId="28" borderId="0" pivotButton="0" quotePrefix="0" xfId="0"/>
    <xf numFmtId="0" fontId="3" fillId="29" borderId="0" pivotButton="0" quotePrefix="0" xfId="0"/>
    <xf numFmtId="0" fontId="0" fillId="29" borderId="0" pivotButton="0" quotePrefix="0" xfId="0"/>
    <xf numFmtId="0" fontId="4" fillId="30" borderId="0" pivotButton="0" quotePrefix="0" xfId="0"/>
    <xf numFmtId="4" fontId="0" fillId="30" borderId="0" pivotButton="0" quotePrefix="0" xfId="0"/>
    <xf numFmtId="0" fontId="0" fillId="30" borderId="0" pivotButton="0" quotePrefix="0" xfId="0"/>
    <xf numFmtId="0" fontId="8" fillId="31" borderId="0" pivotButton="0" quotePrefix="0" xfId="0"/>
    <xf numFmtId="4" fontId="8" fillId="31" borderId="0" pivotButton="0" quotePrefix="0" xfId="0"/>
    <xf numFmtId="0" fontId="0" fillId="31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6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8" customWidth="1" min="3" max="3"/>
    <col width="22" customWidth="1" min="4" max="4"/>
  </cols>
  <sheetData>
    <row r="1">
      <c r="A1" s="1" t="inlineStr">
        <is>
          <t>2025 SALES</t>
        </is>
      </c>
    </row>
    <row r="2">
      <c r="A2" s="2" t="inlineStr">
        <is>
          <t>Daily sales tracking for NAWAH™</t>
        </is>
      </c>
    </row>
    <row r="4">
      <c r="A4" s="3" t="inlineStr">
        <is>
          <t>MONTH: January 2025</t>
        </is>
      </c>
      <c r="B4" s="4" t="n"/>
      <c r="C4" s="4" t="n"/>
      <c r="D4" s="4" t="n"/>
    </row>
    <row r="5">
      <c r="A5" s="5" t="inlineStr">
        <is>
          <t>Monthly Delivery App Sales Total</t>
        </is>
      </c>
      <c r="B5" s="6">
        <f>SUM(B10:B40)</f>
        <v/>
      </c>
      <c r="C5" s="7" t="n"/>
      <c r="D5" s="7" t="n"/>
    </row>
    <row r="6">
      <c r="A6" s="5" t="inlineStr">
        <is>
          <t>Monthly POS Sales Total</t>
        </is>
      </c>
      <c r="B6" s="6">
        <f>SUM(C10:C40)</f>
        <v/>
      </c>
      <c r="C6" s="7" t="n"/>
      <c r="D6" s="7" t="n"/>
    </row>
    <row r="7">
      <c r="A7" s="8" t="inlineStr">
        <is>
          <t>GRAND TOTAL JANUARY</t>
        </is>
      </c>
      <c r="B7" s="9">
        <f>SUM(D10:D40)</f>
        <v/>
      </c>
      <c r="C7" s="7" t="n"/>
      <c r="D7" s="7" t="n"/>
    </row>
    <row r="9">
      <c r="A9" s="10" t="inlineStr">
        <is>
          <t>Date</t>
        </is>
      </c>
      <c r="B9" s="10" t="inlineStr">
        <is>
          <t>Delivery App Sales</t>
        </is>
      </c>
      <c r="C9" s="10" t="inlineStr">
        <is>
          <t>POS Sale</t>
        </is>
      </c>
      <c r="D9" s="10" t="inlineStr">
        <is>
          <t>Total Daily Sales</t>
        </is>
      </c>
    </row>
    <row r="10">
      <c r="A10" s="11" t="n">
        <v>45658</v>
      </c>
      <c r="B10" s="12" t="n"/>
      <c r="C10" s="12" t="n"/>
      <c r="D10" s="12">
        <f>B10+C10</f>
        <v/>
      </c>
    </row>
    <row r="11">
      <c r="A11" s="13" t="n">
        <v>45659</v>
      </c>
      <c r="B11" s="14" t="n"/>
      <c r="C11" s="14" t="n"/>
      <c r="D11" s="14">
        <f>B11+C11</f>
        <v/>
      </c>
    </row>
    <row r="12">
      <c r="A12" s="11" t="n">
        <v>45660</v>
      </c>
      <c r="B12" s="12" t="n"/>
      <c r="C12" s="12" t="n"/>
      <c r="D12" s="12">
        <f>B12+C12</f>
        <v/>
      </c>
    </row>
    <row r="13">
      <c r="A13" s="13" t="n">
        <v>45661</v>
      </c>
      <c r="B13" s="14" t="n"/>
      <c r="C13" s="14" t="n"/>
      <c r="D13" s="14">
        <f>B13+C13</f>
        <v/>
      </c>
    </row>
    <row r="14">
      <c r="A14" s="11" t="n">
        <v>45662</v>
      </c>
      <c r="B14" s="12" t="n"/>
      <c r="C14" s="12" t="n"/>
      <c r="D14" s="12">
        <f>B14+C14</f>
        <v/>
      </c>
    </row>
    <row r="15">
      <c r="A15" s="13" t="n">
        <v>45663</v>
      </c>
      <c r="B15" s="14" t="n"/>
      <c r="C15" s="14" t="n"/>
      <c r="D15" s="14">
        <f>B15+C15</f>
        <v/>
      </c>
    </row>
    <row r="16">
      <c r="A16" s="11" t="n">
        <v>45664</v>
      </c>
      <c r="B16" s="12" t="n"/>
      <c r="C16" s="12" t="n"/>
      <c r="D16" s="12">
        <f>B16+C16</f>
        <v/>
      </c>
    </row>
    <row r="17">
      <c r="A17" s="13" t="n">
        <v>45665</v>
      </c>
      <c r="B17" s="14" t="n"/>
      <c r="C17" s="14" t="n"/>
      <c r="D17" s="14">
        <f>B17+C17</f>
        <v/>
      </c>
    </row>
    <row r="18">
      <c r="A18" s="11" t="n">
        <v>45666</v>
      </c>
      <c r="B18" s="12" t="n"/>
      <c r="C18" s="12" t="n"/>
      <c r="D18" s="12">
        <f>B18+C18</f>
        <v/>
      </c>
    </row>
    <row r="19">
      <c r="A19" s="13" t="n">
        <v>45667</v>
      </c>
      <c r="B19" s="14" t="n"/>
      <c r="C19" s="14" t="n"/>
      <c r="D19" s="14">
        <f>B19+C19</f>
        <v/>
      </c>
    </row>
    <row r="20">
      <c r="A20" s="11" t="n">
        <v>45668</v>
      </c>
      <c r="B20" s="12" t="n"/>
      <c r="C20" s="12" t="n"/>
      <c r="D20" s="12">
        <f>B20+C20</f>
        <v/>
      </c>
    </row>
    <row r="21">
      <c r="A21" s="13" t="n">
        <v>45669</v>
      </c>
      <c r="B21" s="14" t="n"/>
      <c r="C21" s="14" t="n"/>
      <c r="D21" s="14">
        <f>B21+C21</f>
        <v/>
      </c>
    </row>
    <row r="22">
      <c r="A22" s="11" t="n">
        <v>45670</v>
      </c>
      <c r="B22" s="12" t="n"/>
      <c r="C22" s="12" t="n"/>
      <c r="D22" s="12">
        <f>B22+C22</f>
        <v/>
      </c>
    </row>
    <row r="23">
      <c r="A23" s="13" t="n">
        <v>45671</v>
      </c>
      <c r="B23" s="14" t="n"/>
      <c r="C23" s="14" t="n"/>
      <c r="D23" s="14">
        <f>B23+C23</f>
        <v/>
      </c>
    </row>
    <row r="24">
      <c r="A24" s="11" t="n">
        <v>45672</v>
      </c>
      <c r="B24" s="12" t="n"/>
      <c r="C24" s="12" t="n"/>
      <c r="D24" s="12">
        <f>B24+C24</f>
        <v/>
      </c>
    </row>
    <row r="25">
      <c r="A25" s="13" t="n">
        <v>45673</v>
      </c>
      <c r="B25" s="14" t="n"/>
      <c r="C25" s="14" t="n"/>
      <c r="D25" s="14">
        <f>B25+C25</f>
        <v/>
      </c>
    </row>
    <row r="26">
      <c r="A26" s="11" t="n">
        <v>45674</v>
      </c>
      <c r="B26" s="12" t="n"/>
      <c r="C26" s="12" t="n"/>
      <c r="D26" s="12">
        <f>B26+C26</f>
        <v/>
      </c>
    </row>
    <row r="27">
      <c r="A27" s="13" t="n">
        <v>45675</v>
      </c>
      <c r="B27" s="14" t="n"/>
      <c r="C27" s="14" t="n"/>
      <c r="D27" s="14">
        <f>B27+C27</f>
        <v/>
      </c>
    </row>
    <row r="28">
      <c r="A28" s="11" t="n">
        <v>45676</v>
      </c>
      <c r="B28" s="12" t="n"/>
      <c r="C28" s="12" t="n"/>
      <c r="D28" s="12">
        <f>B28+C28</f>
        <v/>
      </c>
    </row>
    <row r="29">
      <c r="A29" s="13" t="n">
        <v>45677</v>
      </c>
      <c r="B29" s="14" t="n"/>
      <c r="C29" s="14" t="n"/>
      <c r="D29" s="14">
        <f>B29+C29</f>
        <v/>
      </c>
    </row>
    <row r="30">
      <c r="A30" s="11" t="n">
        <v>45678</v>
      </c>
      <c r="B30" s="12" t="n"/>
      <c r="C30" s="12" t="n"/>
      <c r="D30" s="12">
        <f>B30+C30</f>
        <v/>
      </c>
    </row>
    <row r="31">
      <c r="A31" s="13" t="n">
        <v>45679</v>
      </c>
      <c r="B31" s="14" t="n"/>
      <c r="C31" s="14" t="n"/>
      <c r="D31" s="14">
        <f>B31+C31</f>
        <v/>
      </c>
    </row>
    <row r="32">
      <c r="A32" s="11" t="n">
        <v>45680</v>
      </c>
      <c r="B32" s="12" t="n"/>
      <c r="C32" s="12" t="n"/>
      <c r="D32" s="12">
        <f>B32+C32</f>
        <v/>
      </c>
    </row>
    <row r="33">
      <c r="A33" s="13" t="n">
        <v>45681</v>
      </c>
      <c r="B33" s="14" t="n"/>
      <c r="C33" s="14" t="n"/>
      <c r="D33" s="14">
        <f>B33+C33</f>
        <v/>
      </c>
    </row>
    <row r="34">
      <c r="A34" s="11" t="n">
        <v>45682</v>
      </c>
      <c r="B34" s="12" t="n"/>
      <c r="C34" s="12" t="n"/>
      <c r="D34" s="12">
        <f>B34+C34</f>
        <v/>
      </c>
    </row>
    <row r="35">
      <c r="A35" s="13" t="n">
        <v>45683</v>
      </c>
      <c r="B35" s="14" t="n"/>
      <c r="C35" s="14" t="n"/>
      <c r="D35" s="14">
        <f>B35+C35</f>
        <v/>
      </c>
    </row>
    <row r="36">
      <c r="A36" s="11" t="n">
        <v>45684</v>
      </c>
      <c r="B36" s="12" t="n"/>
      <c r="C36" s="12" t="n"/>
      <c r="D36" s="12">
        <f>B36+C36</f>
        <v/>
      </c>
    </row>
    <row r="37">
      <c r="A37" s="13" t="n">
        <v>45685</v>
      </c>
      <c r="B37" s="14" t="n"/>
      <c r="C37" s="14" t="n"/>
      <c r="D37" s="14">
        <f>B37+C37</f>
        <v/>
      </c>
    </row>
    <row r="38">
      <c r="A38" s="11" t="n">
        <v>45686</v>
      </c>
      <c r="B38" s="12" t="n"/>
      <c r="C38" s="12" t="n"/>
      <c r="D38" s="12">
        <f>B38+C38</f>
        <v/>
      </c>
    </row>
    <row r="39">
      <c r="A39" s="13" t="n">
        <v>45687</v>
      </c>
      <c r="B39" s="14" t="n"/>
      <c r="C39" s="14" t="n"/>
      <c r="D39" s="14">
        <f>B39+C39</f>
        <v/>
      </c>
    </row>
    <row r="40">
      <c r="A40" s="11" t="n">
        <v>45688</v>
      </c>
      <c r="B40" s="12" t="n"/>
      <c r="C40" s="12" t="n"/>
      <c r="D40" s="12">
        <f>B40+C40</f>
        <v/>
      </c>
    </row>
    <row r="41">
      <c r="A41" s="15" t="inlineStr">
        <is>
          <t>────────────────────── END OF JANUARY 2025 ──────────────────────</t>
        </is>
      </c>
      <c r="B41" s="16" t="n"/>
      <c r="C41" s="16" t="n"/>
      <c r="D41" s="16" t="n"/>
    </row>
    <row r="43">
      <c r="A43" s="17" t="inlineStr">
        <is>
          <t>MONTH: February 2025</t>
        </is>
      </c>
      <c r="B43" s="18" t="n"/>
      <c r="C43" s="18" t="n"/>
      <c r="D43" s="18" t="n"/>
    </row>
    <row r="44">
      <c r="A44" s="19" t="inlineStr">
        <is>
          <t>Monthly Delivery App Sales Total</t>
        </is>
      </c>
      <c r="B44" s="20">
        <f>SUM(B49:B76)</f>
        <v/>
      </c>
      <c r="C44" s="21" t="n"/>
      <c r="D44" s="21" t="n"/>
    </row>
    <row r="45">
      <c r="A45" s="19" t="inlineStr">
        <is>
          <t>Monthly POS Sales Total</t>
        </is>
      </c>
      <c r="B45" s="20">
        <f>SUM(C49:C76)</f>
        <v/>
      </c>
      <c r="C45" s="21" t="n"/>
      <c r="D45" s="21" t="n"/>
    </row>
    <row r="46">
      <c r="A46" s="22" t="inlineStr">
        <is>
          <t>GRAND TOTAL FEBRUARY</t>
        </is>
      </c>
      <c r="B46" s="23">
        <f>SUM(D49:D76)</f>
        <v/>
      </c>
      <c r="C46" s="21" t="n"/>
      <c r="D46" s="21" t="n"/>
    </row>
    <row r="48">
      <c r="A48" s="10" t="inlineStr">
        <is>
          <t>Date</t>
        </is>
      </c>
      <c r="B48" s="10" t="inlineStr">
        <is>
          <t>Delivery App Sales</t>
        </is>
      </c>
      <c r="C48" s="10" t="inlineStr">
        <is>
          <t>POS Sale</t>
        </is>
      </c>
      <c r="D48" s="10" t="inlineStr">
        <is>
          <t>Total Daily Sales</t>
        </is>
      </c>
    </row>
    <row r="49">
      <c r="A49" s="11" t="n">
        <v>45689</v>
      </c>
      <c r="B49" s="12" t="n"/>
      <c r="C49" s="12" t="n"/>
      <c r="D49" s="12">
        <f>B49+C49</f>
        <v/>
      </c>
    </row>
    <row r="50">
      <c r="A50" s="13" t="n">
        <v>45690</v>
      </c>
      <c r="B50" s="14" t="n"/>
      <c r="C50" s="14" t="n"/>
      <c r="D50" s="14">
        <f>B50+C50</f>
        <v/>
      </c>
    </row>
    <row r="51">
      <c r="A51" s="11" t="n">
        <v>45691</v>
      </c>
      <c r="B51" s="12" t="n"/>
      <c r="C51" s="12" t="n"/>
      <c r="D51" s="12">
        <f>B51+C51</f>
        <v/>
      </c>
    </row>
    <row r="52">
      <c r="A52" s="13" t="n">
        <v>45692</v>
      </c>
      <c r="B52" s="14" t="n"/>
      <c r="C52" s="14" t="n"/>
      <c r="D52" s="14">
        <f>B52+C52</f>
        <v/>
      </c>
    </row>
    <row r="53">
      <c r="A53" s="11" t="n">
        <v>45693</v>
      </c>
      <c r="B53" s="12" t="n"/>
      <c r="C53" s="12" t="n"/>
      <c r="D53" s="12">
        <f>B53+C53</f>
        <v/>
      </c>
    </row>
    <row r="54">
      <c r="A54" s="13" t="n">
        <v>45694</v>
      </c>
      <c r="B54" s="14" t="n"/>
      <c r="C54" s="14" t="n"/>
      <c r="D54" s="14">
        <f>B54+C54</f>
        <v/>
      </c>
    </row>
    <row r="55">
      <c r="A55" s="11" t="n">
        <v>45695</v>
      </c>
      <c r="B55" s="12" t="n"/>
      <c r="C55" s="12" t="n"/>
      <c r="D55" s="12">
        <f>B55+C55</f>
        <v/>
      </c>
    </row>
    <row r="56">
      <c r="A56" s="13" t="n">
        <v>45696</v>
      </c>
      <c r="B56" s="14" t="n"/>
      <c r="C56" s="14" t="n"/>
      <c r="D56" s="14">
        <f>B56+C56</f>
        <v/>
      </c>
    </row>
    <row r="57">
      <c r="A57" s="11" t="n">
        <v>45697</v>
      </c>
      <c r="B57" s="12" t="n"/>
      <c r="C57" s="12" t="n"/>
      <c r="D57" s="12">
        <f>B57+C57</f>
        <v/>
      </c>
    </row>
    <row r="58">
      <c r="A58" s="13" t="n">
        <v>45698</v>
      </c>
      <c r="B58" s="14" t="n"/>
      <c r="C58" s="14" t="n"/>
      <c r="D58" s="14">
        <f>B58+C58</f>
        <v/>
      </c>
    </row>
    <row r="59">
      <c r="A59" s="11" t="n">
        <v>45699</v>
      </c>
      <c r="B59" s="12" t="n"/>
      <c r="C59" s="12" t="n"/>
      <c r="D59" s="12">
        <f>B59+C59</f>
        <v/>
      </c>
    </row>
    <row r="60">
      <c r="A60" s="13" t="n">
        <v>45700</v>
      </c>
      <c r="B60" s="14" t="n"/>
      <c r="C60" s="14" t="n"/>
      <c r="D60" s="14">
        <f>B60+C60</f>
        <v/>
      </c>
    </row>
    <row r="61">
      <c r="A61" s="11" t="n">
        <v>45701</v>
      </c>
      <c r="B61" s="12" t="n"/>
      <c r="C61" s="12" t="n"/>
      <c r="D61" s="12">
        <f>B61+C61</f>
        <v/>
      </c>
    </row>
    <row r="62">
      <c r="A62" s="13" t="n">
        <v>45702</v>
      </c>
      <c r="B62" s="14" t="n"/>
      <c r="C62" s="14" t="n"/>
      <c r="D62" s="14">
        <f>B62+C62</f>
        <v/>
      </c>
    </row>
    <row r="63">
      <c r="A63" s="11" t="n">
        <v>45703</v>
      </c>
      <c r="B63" s="12" t="n"/>
      <c r="C63" s="12" t="n"/>
      <c r="D63" s="12">
        <f>B63+C63</f>
        <v/>
      </c>
    </row>
    <row r="64">
      <c r="A64" s="13" t="n">
        <v>45704</v>
      </c>
      <c r="B64" s="14" t="n"/>
      <c r="C64" s="14" t="n"/>
      <c r="D64" s="14">
        <f>B64+C64</f>
        <v/>
      </c>
    </row>
    <row r="65">
      <c r="A65" s="11" t="n">
        <v>45705</v>
      </c>
      <c r="B65" s="12" t="n"/>
      <c r="C65" s="12" t="n"/>
      <c r="D65" s="12">
        <f>B65+C65</f>
        <v/>
      </c>
    </row>
    <row r="66">
      <c r="A66" s="13" t="n">
        <v>45706</v>
      </c>
      <c r="B66" s="14" t="n"/>
      <c r="C66" s="14" t="n"/>
      <c r="D66" s="14">
        <f>B66+C66</f>
        <v/>
      </c>
    </row>
    <row r="67">
      <c r="A67" s="11" t="n">
        <v>45707</v>
      </c>
      <c r="B67" s="12" t="n"/>
      <c r="C67" s="12" t="n"/>
      <c r="D67" s="12">
        <f>B67+C67</f>
        <v/>
      </c>
    </row>
    <row r="68">
      <c r="A68" s="13" t="n">
        <v>45708</v>
      </c>
      <c r="B68" s="14" t="n"/>
      <c r="C68" s="14" t="n"/>
      <c r="D68" s="14">
        <f>B68+C68</f>
        <v/>
      </c>
    </row>
    <row r="69">
      <c r="A69" s="11" t="n">
        <v>45709</v>
      </c>
      <c r="B69" s="12" t="n"/>
      <c r="C69" s="12" t="n"/>
      <c r="D69" s="12">
        <f>B69+C69</f>
        <v/>
      </c>
    </row>
    <row r="70">
      <c r="A70" s="13" t="n">
        <v>45710</v>
      </c>
      <c r="B70" s="14" t="n"/>
      <c r="C70" s="14" t="n"/>
      <c r="D70" s="14">
        <f>B70+C70</f>
        <v/>
      </c>
    </row>
    <row r="71">
      <c r="A71" s="11" t="n">
        <v>45711</v>
      </c>
      <c r="B71" s="12" t="n"/>
      <c r="C71" s="12" t="n"/>
      <c r="D71" s="12">
        <f>B71+C71</f>
        <v/>
      </c>
    </row>
    <row r="72">
      <c r="A72" s="13" t="n">
        <v>45712</v>
      </c>
      <c r="B72" s="14" t="n"/>
      <c r="C72" s="14" t="n"/>
      <c r="D72" s="14">
        <f>B72+C72</f>
        <v/>
      </c>
    </row>
    <row r="73">
      <c r="A73" s="11" t="n">
        <v>45713</v>
      </c>
      <c r="B73" s="12" t="n"/>
      <c r="C73" s="12" t="n"/>
      <c r="D73" s="12">
        <f>B73+C73</f>
        <v/>
      </c>
    </row>
    <row r="74">
      <c r="A74" s="13" t="n">
        <v>45714</v>
      </c>
      <c r="B74" s="14" t="n"/>
      <c r="C74" s="14" t="n"/>
      <c r="D74" s="14">
        <f>B74+C74</f>
        <v/>
      </c>
    </row>
    <row r="75">
      <c r="A75" s="11" t="n">
        <v>45715</v>
      </c>
      <c r="B75" s="12" t="n"/>
      <c r="C75" s="12" t="n"/>
      <c r="D75" s="12">
        <f>B75+C75</f>
        <v/>
      </c>
    </row>
    <row r="76">
      <c r="A76" s="13" t="n">
        <v>45716</v>
      </c>
      <c r="B76" s="14" t="n"/>
      <c r="C76" s="14" t="n"/>
      <c r="D76" s="14">
        <f>B76+C76</f>
        <v/>
      </c>
    </row>
    <row r="77">
      <c r="A77" s="15" t="inlineStr">
        <is>
          <t>────────────────────── END OF FEBRUARY 2025 ──────────────────────</t>
        </is>
      </c>
      <c r="B77" s="16" t="n"/>
      <c r="C77" s="16" t="n"/>
      <c r="D77" s="16" t="n"/>
    </row>
    <row r="79">
      <c r="A79" s="24" t="inlineStr">
        <is>
          <t>MONTH: March 2025</t>
        </is>
      </c>
      <c r="B79" s="25" t="n"/>
      <c r="C79" s="25" t="n"/>
      <c r="D79" s="25" t="n"/>
    </row>
    <row r="80">
      <c r="A80" s="26" t="inlineStr">
        <is>
          <t>Monthly Delivery App Sales Total</t>
        </is>
      </c>
      <c r="B80" s="27">
        <f>SUM(B85:B115)</f>
        <v/>
      </c>
      <c r="C80" s="28" t="n"/>
      <c r="D80" s="28" t="n"/>
    </row>
    <row r="81">
      <c r="A81" s="26" t="inlineStr">
        <is>
          <t>Monthly POS Sales Total</t>
        </is>
      </c>
      <c r="B81" s="27">
        <f>SUM(C85:C115)</f>
        <v/>
      </c>
      <c r="C81" s="28" t="n"/>
      <c r="D81" s="28" t="n"/>
    </row>
    <row r="82">
      <c r="A82" s="29" t="inlineStr">
        <is>
          <t>GRAND TOTAL MARCH</t>
        </is>
      </c>
      <c r="B82" s="30">
        <f>SUM(D85:D115)</f>
        <v/>
      </c>
      <c r="C82" s="28" t="n"/>
      <c r="D82" s="28" t="n"/>
    </row>
    <row r="84">
      <c r="A84" s="10" t="inlineStr">
        <is>
          <t>Date</t>
        </is>
      </c>
      <c r="B84" s="10" t="inlineStr">
        <is>
          <t>Delivery App Sales</t>
        </is>
      </c>
      <c r="C84" s="10" t="inlineStr">
        <is>
          <t>POS Sale</t>
        </is>
      </c>
      <c r="D84" s="10" t="inlineStr">
        <is>
          <t>Total Daily Sales</t>
        </is>
      </c>
    </row>
    <row r="85">
      <c r="A85" s="11" t="n">
        <v>45717</v>
      </c>
      <c r="B85" s="12" t="n"/>
      <c r="C85" s="12" t="n"/>
      <c r="D85" s="12">
        <f>B85+C85</f>
        <v/>
      </c>
    </row>
    <row r="86">
      <c r="A86" s="13" t="n">
        <v>45718</v>
      </c>
      <c r="B86" s="14" t="n"/>
      <c r="C86" s="14" t="n"/>
      <c r="D86" s="14">
        <f>B86+C86</f>
        <v/>
      </c>
    </row>
    <row r="87">
      <c r="A87" s="11" t="n">
        <v>45719</v>
      </c>
      <c r="B87" s="12" t="n"/>
      <c r="C87" s="12" t="n"/>
      <c r="D87" s="12">
        <f>B87+C87</f>
        <v/>
      </c>
    </row>
    <row r="88">
      <c r="A88" s="13" t="n">
        <v>45720</v>
      </c>
      <c r="B88" s="14" t="n"/>
      <c r="C88" s="14" t="n"/>
      <c r="D88" s="14">
        <f>B88+C88</f>
        <v/>
      </c>
    </row>
    <row r="89">
      <c r="A89" s="11" t="n">
        <v>45721</v>
      </c>
      <c r="B89" s="12" t="n"/>
      <c r="C89" s="12" t="n"/>
      <c r="D89" s="12">
        <f>B89+C89</f>
        <v/>
      </c>
    </row>
    <row r="90">
      <c r="A90" s="13" t="n">
        <v>45722</v>
      </c>
      <c r="B90" s="14" t="n"/>
      <c r="C90" s="14" t="n"/>
      <c r="D90" s="14">
        <f>B90+C90</f>
        <v/>
      </c>
    </row>
    <row r="91">
      <c r="A91" s="11" t="n">
        <v>45723</v>
      </c>
      <c r="B91" s="12" t="n"/>
      <c r="C91" s="12" t="n"/>
      <c r="D91" s="12">
        <f>B91+C91</f>
        <v/>
      </c>
    </row>
    <row r="92">
      <c r="A92" s="13" t="n">
        <v>45724</v>
      </c>
      <c r="B92" s="14" t="n"/>
      <c r="C92" s="14" t="n"/>
      <c r="D92" s="14">
        <f>B92+C92</f>
        <v/>
      </c>
    </row>
    <row r="93">
      <c r="A93" s="11" t="n">
        <v>45725</v>
      </c>
      <c r="B93" s="12" t="n"/>
      <c r="C93" s="12" t="n"/>
      <c r="D93" s="12">
        <f>B93+C93</f>
        <v/>
      </c>
    </row>
    <row r="94">
      <c r="A94" s="13" t="n">
        <v>45726</v>
      </c>
      <c r="B94" s="14" t="n"/>
      <c r="C94" s="14" t="n"/>
      <c r="D94" s="14">
        <f>B94+C94</f>
        <v/>
      </c>
    </row>
    <row r="95">
      <c r="A95" s="11" t="n">
        <v>45727</v>
      </c>
      <c r="B95" s="12" t="n"/>
      <c r="C95" s="12" t="n"/>
      <c r="D95" s="12">
        <f>B95+C95</f>
        <v/>
      </c>
    </row>
    <row r="96">
      <c r="A96" s="13" t="n">
        <v>45728</v>
      </c>
      <c r="B96" s="14" t="n"/>
      <c r="C96" s="14" t="n"/>
      <c r="D96" s="14">
        <f>B96+C96</f>
        <v/>
      </c>
    </row>
    <row r="97">
      <c r="A97" s="11" t="n">
        <v>45729</v>
      </c>
      <c r="B97" s="12" t="n"/>
      <c r="C97" s="12" t="n"/>
      <c r="D97" s="12">
        <f>B97+C97</f>
        <v/>
      </c>
    </row>
    <row r="98">
      <c r="A98" s="13" t="n">
        <v>45730</v>
      </c>
      <c r="B98" s="14" t="n"/>
      <c r="C98" s="14" t="n"/>
      <c r="D98" s="14">
        <f>B98+C98</f>
        <v/>
      </c>
    </row>
    <row r="99">
      <c r="A99" s="11" t="n">
        <v>45731</v>
      </c>
      <c r="B99" s="12" t="n"/>
      <c r="C99" s="12" t="n"/>
      <c r="D99" s="12">
        <f>B99+C99</f>
        <v/>
      </c>
    </row>
    <row r="100">
      <c r="A100" s="13" t="n">
        <v>45732</v>
      </c>
      <c r="B100" s="14" t="n"/>
      <c r="C100" s="14" t="n"/>
      <c r="D100" s="14">
        <f>B100+C100</f>
        <v/>
      </c>
    </row>
    <row r="101">
      <c r="A101" s="11" t="n">
        <v>45733</v>
      </c>
      <c r="B101" s="12" t="n"/>
      <c r="C101" s="12" t="n"/>
      <c r="D101" s="12">
        <f>B101+C101</f>
        <v/>
      </c>
    </row>
    <row r="102">
      <c r="A102" s="13" t="n">
        <v>45734</v>
      </c>
      <c r="B102" s="14" t="n"/>
      <c r="C102" s="14" t="n"/>
      <c r="D102" s="14">
        <f>B102+C102</f>
        <v/>
      </c>
    </row>
    <row r="103">
      <c r="A103" s="11" t="n">
        <v>45735</v>
      </c>
      <c r="B103" s="12" t="n"/>
      <c r="C103" s="12" t="n"/>
      <c r="D103" s="12">
        <f>B103+C103</f>
        <v/>
      </c>
    </row>
    <row r="104">
      <c r="A104" s="13" t="n">
        <v>45736</v>
      </c>
      <c r="B104" s="14" t="n"/>
      <c r="C104" s="14" t="n"/>
      <c r="D104" s="14">
        <f>B104+C104</f>
        <v/>
      </c>
    </row>
    <row r="105">
      <c r="A105" s="11" t="n">
        <v>45737</v>
      </c>
      <c r="B105" s="12" t="n"/>
      <c r="C105" s="12" t="n"/>
      <c r="D105" s="12">
        <f>B105+C105</f>
        <v/>
      </c>
    </row>
    <row r="106">
      <c r="A106" s="13" t="n">
        <v>45738</v>
      </c>
      <c r="B106" s="14" t="n"/>
      <c r="C106" s="14" t="n"/>
      <c r="D106" s="14">
        <f>B106+C106</f>
        <v/>
      </c>
    </row>
    <row r="107">
      <c r="A107" s="11" t="n">
        <v>45739</v>
      </c>
      <c r="B107" s="12" t="n"/>
      <c r="C107" s="12" t="n"/>
      <c r="D107" s="12">
        <f>B107+C107</f>
        <v/>
      </c>
    </row>
    <row r="108">
      <c r="A108" s="13" t="n">
        <v>45740</v>
      </c>
      <c r="B108" s="14" t="n"/>
      <c r="C108" s="14" t="n"/>
      <c r="D108" s="14">
        <f>B108+C108</f>
        <v/>
      </c>
    </row>
    <row r="109">
      <c r="A109" s="11" t="n">
        <v>45741</v>
      </c>
      <c r="B109" s="12" t="n"/>
      <c r="C109" s="12" t="n"/>
      <c r="D109" s="12">
        <f>B109+C109</f>
        <v/>
      </c>
    </row>
    <row r="110">
      <c r="A110" s="13" t="n">
        <v>45742</v>
      </c>
      <c r="B110" s="14" t="n"/>
      <c r="C110" s="14" t="n"/>
      <c r="D110" s="14">
        <f>B110+C110</f>
        <v/>
      </c>
    </row>
    <row r="111">
      <c r="A111" s="11" t="n">
        <v>45743</v>
      </c>
      <c r="B111" s="12" t="n"/>
      <c r="C111" s="12" t="n"/>
      <c r="D111" s="12">
        <f>B111+C111</f>
        <v/>
      </c>
    </row>
    <row r="112">
      <c r="A112" s="13" t="n">
        <v>45744</v>
      </c>
      <c r="B112" s="14" t="n"/>
      <c r="C112" s="14" t="n"/>
      <c r="D112" s="14">
        <f>B112+C112</f>
        <v/>
      </c>
    </row>
    <row r="113">
      <c r="A113" s="11" t="n">
        <v>45745</v>
      </c>
      <c r="B113" s="12" t="n"/>
      <c r="C113" s="12" t="n"/>
      <c r="D113" s="12">
        <f>B113+C113</f>
        <v/>
      </c>
    </row>
    <row r="114">
      <c r="A114" s="13" t="n">
        <v>45746</v>
      </c>
      <c r="B114" s="14" t="n"/>
      <c r="C114" s="14" t="n"/>
      <c r="D114" s="14">
        <f>B114+C114</f>
        <v/>
      </c>
    </row>
    <row r="115">
      <c r="A115" s="11" t="n">
        <v>45747</v>
      </c>
      <c r="B115" s="12" t="n"/>
      <c r="C115" s="12" t="n"/>
      <c r="D115" s="12">
        <f>B115+C115</f>
        <v/>
      </c>
    </row>
    <row r="116">
      <c r="A116" s="15" t="inlineStr">
        <is>
          <t>────────────────────── END OF MARCH 2025 ──────────────────────</t>
        </is>
      </c>
      <c r="B116" s="16" t="n"/>
      <c r="C116" s="16" t="n"/>
      <c r="D116" s="16" t="n"/>
    </row>
    <row r="118">
      <c r="A118" s="31" t="inlineStr">
        <is>
          <t>MONTH: April 2025</t>
        </is>
      </c>
      <c r="B118" s="32" t="n"/>
      <c r="C118" s="32" t="n"/>
      <c r="D118" s="32" t="n"/>
    </row>
    <row r="119">
      <c r="A119" s="33" t="inlineStr">
        <is>
          <t>Monthly Delivery App Sales Total</t>
        </is>
      </c>
      <c r="B119" s="34">
        <f>SUM(B124:B153)</f>
        <v/>
      </c>
      <c r="C119" s="35" t="n"/>
      <c r="D119" s="35" t="n"/>
    </row>
    <row r="120">
      <c r="A120" s="33" t="inlineStr">
        <is>
          <t>Monthly POS Sales Total</t>
        </is>
      </c>
      <c r="B120" s="34">
        <f>SUM(C124:C153)</f>
        <v/>
      </c>
      <c r="C120" s="35" t="n"/>
      <c r="D120" s="35" t="n"/>
    </row>
    <row r="121">
      <c r="A121" s="36" t="inlineStr">
        <is>
          <t>GRAND TOTAL APRIL</t>
        </is>
      </c>
      <c r="B121" s="37">
        <f>SUM(D124:D153)</f>
        <v/>
      </c>
      <c r="C121" s="35" t="n"/>
      <c r="D121" s="35" t="n"/>
    </row>
    <row r="123">
      <c r="A123" s="10" t="inlineStr">
        <is>
          <t>Date</t>
        </is>
      </c>
      <c r="B123" s="10" t="inlineStr">
        <is>
          <t>Delivery App Sales</t>
        </is>
      </c>
      <c r="C123" s="10" t="inlineStr">
        <is>
          <t>POS Sale</t>
        </is>
      </c>
      <c r="D123" s="10" t="inlineStr">
        <is>
          <t>Total Daily Sales</t>
        </is>
      </c>
    </row>
    <row r="124">
      <c r="A124" s="11" t="n">
        <v>45748</v>
      </c>
      <c r="B124" s="12" t="n"/>
      <c r="C124" s="12" t="n"/>
      <c r="D124" s="12">
        <f>B124+C124</f>
        <v/>
      </c>
    </row>
    <row r="125">
      <c r="A125" s="13" t="n">
        <v>45749</v>
      </c>
      <c r="B125" s="14" t="n"/>
      <c r="C125" s="14" t="n"/>
      <c r="D125" s="14">
        <f>B125+C125</f>
        <v/>
      </c>
    </row>
    <row r="126">
      <c r="A126" s="11" t="n">
        <v>45750</v>
      </c>
      <c r="B126" s="12" t="n"/>
      <c r="C126" s="12" t="n"/>
      <c r="D126" s="12">
        <f>B126+C126</f>
        <v/>
      </c>
    </row>
    <row r="127">
      <c r="A127" s="13" t="n">
        <v>45751</v>
      </c>
      <c r="B127" s="14" t="n"/>
      <c r="C127" s="14" t="n"/>
      <c r="D127" s="14">
        <f>B127+C127</f>
        <v/>
      </c>
    </row>
    <row r="128">
      <c r="A128" s="11" t="n">
        <v>45752</v>
      </c>
      <c r="B128" s="12" t="n"/>
      <c r="C128" s="12" t="n"/>
      <c r="D128" s="12">
        <f>B128+C128</f>
        <v/>
      </c>
    </row>
    <row r="129">
      <c r="A129" s="13" t="n">
        <v>45753</v>
      </c>
      <c r="B129" s="14" t="n"/>
      <c r="C129" s="14" t="n"/>
      <c r="D129" s="14">
        <f>B129+C129</f>
        <v/>
      </c>
    </row>
    <row r="130">
      <c r="A130" s="11" t="n">
        <v>45754</v>
      </c>
      <c r="B130" s="12" t="n"/>
      <c r="C130" s="12" t="n"/>
      <c r="D130" s="12">
        <f>B130+C130</f>
        <v/>
      </c>
    </row>
    <row r="131">
      <c r="A131" s="13" t="n">
        <v>45755</v>
      </c>
      <c r="B131" s="14" t="n"/>
      <c r="C131" s="14" t="n"/>
      <c r="D131" s="14">
        <f>B131+C131</f>
        <v/>
      </c>
    </row>
    <row r="132">
      <c r="A132" s="11" t="n">
        <v>45756</v>
      </c>
      <c r="B132" s="12" t="n"/>
      <c r="C132" s="12" t="n"/>
      <c r="D132" s="12">
        <f>B132+C132</f>
        <v/>
      </c>
    </row>
    <row r="133">
      <c r="A133" s="13" t="n">
        <v>45757</v>
      </c>
      <c r="B133" s="14" t="n"/>
      <c r="C133" s="14" t="n"/>
      <c r="D133" s="14">
        <f>B133+C133</f>
        <v/>
      </c>
    </row>
    <row r="134">
      <c r="A134" s="11" t="n">
        <v>45758</v>
      </c>
      <c r="B134" s="12" t="n"/>
      <c r="C134" s="12" t="n"/>
      <c r="D134" s="12">
        <f>B134+C134</f>
        <v/>
      </c>
    </row>
    <row r="135">
      <c r="A135" s="13" t="n">
        <v>45759</v>
      </c>
      <c r="B135" s="14" t="n"/>
      <c r="C135" s="14" t="n"/>
      <c r="D135" s="14">
        <f>B135+C135</f>
        <v/>
      </c>
    </row>
    <row r="136">
      <c r="A136" s="11" t="n">
        <v>45760</v>
      </c>
      <c r="B136" s="12" t="n"/>
      <c r="C136" s="12" t="n"/>
      <c r="D136" s="12">
        <f>B136+C136</f>
        <v/>
      </c>
    </row>
    <row r="137">
      <c r="A137" s="13" t="n">
        <v>45761</v>
      </c>
      <c r="B137" s="14" t="n"/>
      <c r="C137" s="14" t="n"/>
      <c r="D137" s="14">
        <f>B137+C137</f>
        <v/>
      </c>
    </row>
    <row r="138">
      <c r="A138" s="11" t="n">
        <v>45762</v>
      </c>
      <c r="B138" s="12" t="n"/>
      <c r="C138" s="12" t="n"/>
      <c r="D138" s="12">
        <f>B138+C138</f>
        <v/>
      </c>
    </row>
    <row r="139">
      <c r="A139" s="13" t="n">
        <v>45763</v>
      </c>
      <c r="B139" s="14" t="n"/>
      <c r="C139" s="14" t="n"/>
      <c r="D139" s="14">
        <f>B139+C139</f>
        <v/>
      </c>
    </row>
    <row r="140">
      <c r="A140" s="11" t="n">
        <v>45764</v>
      </c>
      <c r="B140" s="12" t="n"/>
      <c r="C140" s="12" t="n"/>
      <c r="D140" s="12">
        <f>B140+C140</f>
        <v/>
      </c>
    </row>
    <row r="141">
      <c r="A141" s="13" t="n">
        <v>45765</v>
      </c>
      <c r="B141" s="14" t="n"/>
      <c r="C141" s="14" t="n"/>
      <c r="D141" s="14">
        <f>B141+C141</f>
        <v/>
      </c>
    </row>
    <row r="142">
      <c r="A142" s="11" t="n">
        <v>45766</v>
      </c>
      <c r="B142" s="12" t="n"/>
      <c r="C142" s="12" t="n"/>
      <c r="D142" s="12">
        <f>B142+C142</f>
        <v/>
      </c>
    </row>
    <row r="143">
      <c r="A143" s="13" t="n">
        <v>45767</v>
      </c>
      <c r="B143" s="14" t="n"/>
      <c r="C143" s="14" t="n"/>
      <c r="D143" s="14">
        <f>B143+C143</f>
        <v/>
      </c>
    </row>
    <row r="144">
      <c r="A144" s="11" t="n">
        <v>45768</v>
      </c>
      <c r="B144" s="12" t="n"/>
      <c r="C144" s="12" t="n"/>
      <c r="D144" s="12">
        <f>B144+C144</f>
        <v/>
      </c>
    </row>
    <row r="145">
      <c r="A145" s="13" t="n">
        <v>45769</v>
      </c>
      <c r="B145" s="14" t="n"/>
      <c r="C145" s="14" t="n"/>
      <c r="D145" s="14">
        <f>B145+C145</f>
        <v/>
      </c>
    </row>
    <row r="146">
      <c r="A146" s="11" t="n">
        <v>45770</v>
      </c>
      <c r="B146" s="12" t="n"/>
      <c r="C146" s="12" t="n"/>
      <c r="D146" s="12">
        <f>B146+C146</f>
        <v/>
      </c>
    </row>
    <row r="147">
      <c r="A147" s="13" t="n">
        <v>45771</v>
      </c>
      <c r="B147" s="14" t="n"/>
      <c r="C147" s="14" t="n"/>
      <c r="D147" s="14">
        <f>B147+C147</f>
        <v/>
      </c>
    </row>
    <row r="148">
      <c r="A148" s="11" t="n">
        <v>45772</v>
      </c>
      <c r="B148" s="12" t="n"/>
      <c r="C148" s="12" t="n"/>
      <c r="D148" s="12">
        <f>B148+C148</f>
        <v/>
      </c>
    </row>
    <row r="149">
      <c r="A149" s="13" t="n">
        <v>45773</v>
      </c>
      <c r="B149" s="14" t="n"/>
      <c r="C149" s="14" t="n"/>
      <c r="D149" s="14">
        <f>B149+C149</f>
        <v/>
      </c>
    </row>
    <row r="150">
      <c r="A150" s="11" t="n">
        <v>45774</v>
      </c>
      <c r="B150" s="12" t="n"/>
      <c r="C150" s="12" t="n"/>
      <c r="D150" s="12">
        <f>B150+C150</f>
        <v/>
      </c>
    </row>
    <row r="151">
      <c r="A151" s="13" t="n">
        <v>45775</v>
      </c>
      <c r="B151" s="14" t="n"/>
      <c r="C151" s="14" t="n"/>
      <c r="D151" s="14">
        <f>B151+C151</f>
        <v/>
      </c>
    </row>
    <row r="152">
      <c r="A152" s="11" t="n">
        <v>45776</v>
      </c>
      <c r="B152" s="12" t="n"/>
      <c r="C152" s="12" t="n"/>
      <c r="D152" s="12">
        <f>B152+C152</f>
        <v/>
      </c>
    </row>
    <row r="153">
      <c r="A153" s="13" t="n">
        <v>45777</v>
      </c>
      <c r="B153" s="14" t="n"/>
      <c r="C153" s="14" t="n"/>
      <c r="D153" s="14">
        <f>B153+C153</f>
        <v/>
      </c>
    </row>
    <row r="154">
      <c r="A154" s="15" t="inlineStr">
        <is>
          <t>────────────────────── END OF APRIL 2025 ──────────────────────</t>
        </is>
      </c>
      <c r="B154" s="16" t="n"/>
      <c r="C154" s="16" t="n"/>
      <c r="D154" s="16" t="n"/>
    </row>
    <row r="156">
      <c r="A156" s="38" t="inlineStr">
        <is>
          <t>MONTH: May 2025</t>
        </is>
      </c>
      <c r="B156" s="39" t="n"/>
      <c r="C156" s="39" t="n"/>
      <c r="D156" s="39" t="n"/>
    </row>
    <row r="157">
      <c r="A157" s="40" t="inlineStr">
        <is>
          <t>Monthly Delivery App Sales Total</t>
        </is>
      </c>
      <c r="B157" s="41">
        <f>SUM(B162:B192)</f>
        <v/>
      </c>
      <c r="C157" s="42" t="n"/>
      <c r="D157" s="42" t="n"/>
    </row>
    <row r="158">
      <c r="A158" s="40" t="inlineStr">
        <is>
          <t>Monthly POS Sales Total</t>
        </is>
      </c>
      <c r="B158" s="41">
        <f>SUM(C162:C192)</f>
        <v/>
      </c>
      <c r="C158" s="42" t="n"/>
      <c r="D158" s="42" t="n"/>
    </row>
    <row r="159">
      <c r="A159" s="43" t="inlineStr">
        <is>
          <t>GRAND TOTAL MAY</t>
        </is>
      </c>
      <c r="B159" s="44">
        <f>SUM(D162:D192)</f>
        <v/>
      </c>
      <c r="C159" s="42" t="n"/>
      <c r="D159" s="42" t="n"/>
    </row>
    <row r="161">
      <c r="A161" s="10" t="inlineStr">
        <is>
          <t>Date</t>
        </is>
      </c>
      <c r="B161" s="10" t="inlineStr">
        <is>
          <t>Delivery App Sales</t>
        </is>
      </c>
      <c r="C161" s="10" t="inlineStr">
        <is>
          <t>POS Sale</t>
        </is>
      </c>
      <c r="D161" s="10" t="inlineStr">
        <is>
          <t>Total Daily Sales</t>
        </is>
      </c>
    </row>
    <row r="162">
      <c r="A162" s="11" t="n">
        <v>45778</v>
      </c>
      <c r="B162" s="12" t="n"/>
      <c r="C162" s="12" t="n"/>
      <c r="D162" s="12">
        <f>B162+C162</f>
        <v/>
      </c>
    </row>
    <row r="163">
      <c r="A163" s="13" t="n">
        <v>45779</v>
      </c>
      <c r="B163" s="14" t="n"/>
      <c r="C163" s="14" t="n"/>
      <c r="D163" s="14">
        <f>B163+C163</f>
        <v/>
      </c>
    </row>
    <row r="164">
      <c r="A164" s="11" t="n">
        <v>45780</v>
      </c>
      <c r="B164" s="12" t="n"/>
      <c r="C164" s="12" t="n"/>
      <c r="D164" s="12">
        <f>B164+C164</f>
        <v/>
      </c>
    </row>
    <row r="165">
      <c r="A165" s="13" t="n">
        <v>45781</v>
      </c>
      <c r="B165" s="14" t="n"/>
      <c r="C165" s="14" t="n"/>
      <c r="D165" s="14">
        <f>B165+C165</f>
        <v/>
      </c>
    </row>
    <row r="166">
      <c r="A166" s="11" t="n">
        <v>45782</v>
      </c>
      <c r="B166" s="12" t="n"/>
      <c r="C166" s="12" t="n"/>
      <c r="D166" s="12">
        <f>B166+C166</f>
        <v/>
      </c>
    </row>
    <row r="167">
      <c r="A167" s="13" t="n">
        <v>45783</v>
      </c>
      <c r="B167" s="14" t="n"/>
      <c r="C167" s="14" t="n"/>
      <c r="D167" s="14">
        <f>B167+C167</f>
        <v/>
      </c>
    </row>
    <row r="168">
      <c r="A168" s="11" t="n">
        <v>45784</v>
      </c>
      <c r="B168" s="12" t="n"/>
      <c r="C168" s="12" t="n"/>
      <c r="D168" s="12">
        <f>B168+C168</f>
        <v/>
      </c>
    </row>
    <row r="169">
      <c r="A169" s="13" t="n">
        <v>45785</v>
      </c>
      <c r="B169" s="14" t="n"/>
      <c r="C169" s="14" t="n"/>
      <c r="D169" s="14">
        <f>B169+C169</f>
        <v/>
      </c>
    </row>
    <row r="170">
      <c r="A170" s="11" t="n">
        <v>45786</v>
      </c>
      <c r="B170" s="12" t="n"/>
      <c r="C170" s="12" t="n"/>
      <c r="D170" s="12">
        <f>B170+C170</f>
        <v/>
      </c>
    </row>
    <row r="171">
      <c r="A171" s="13" t="n">
        <v>45787</v>
      </c>
      <c r="B171" s="14" t="n"/>
      <c r="C171" s="14" t="n"/>
      <c r="D171" s="14">
        <f>B171+C171</f>
        <v/>
      </c>
    </row>
    <row r="172">
      <c r="A172" s="11" t="n">
        <v>45788</v>
      </c>
      <c r="B172" s="12" t="n"/>
      <c r="C172" s="12" t="n"/>
      <c r="D172" s="12">
        <f>B172+C172</f>
        <v/>
      </c>
    </row>
    <row r="173">
      <c r="A173" s="13" t="n">
        <v>45789</v>
      </c>
      <c r="B173" s="14" t="n"/>
      <c r="C173" s="14" t="n"/>
      <c r="D173" s="14">
        <f>B173+C173</f>
        <v/>
      </c>
    </row>
    <row r="174">
      <c r="A174" s="11" t="n">
        <v>45790</v>
      </c>
      <c r="B174" s="12" t="n"/>
      <c r="C174" s="12" t="n"/>
      <c r="D174" s="12">
        <f>B174+C174</f>
        <v/>
      </c>
    </row>
    <row r="175">
      <c r="A175" s="13" t="n">
        <v>45791</v>
      </c>
      <c r="B175" s="14" t="n"/>
      <c r="C175" s="14" t="n"/>
      <c r="D175" s="14">
        <f>B175+C175</f>
        <v/>
      </c>
    </row>
    <row r="176">
      <c r="A176" s="11" t="n">
        <v>45792</v>
      </c>
      <c r="B176" s="12" t="n"/>
      <c r="C176" s="12" t="n"/>
      <c r="D176" s="12">
        <f>B176+C176</f>
        <v/>
      </c>
    </row>
    <row r="177">
      <c r="A177" s="13" t="n">
        <v>45793</v>
      </c>
      <c r="B177" s="14" t="n"/>
      <c r="C177" s="14" t="n"/>
      <c r="D177" s="14">
        <f>B177+C177</f>
        <v/>
      </c>
    </row>
    <row r="178">
      <c r="A178" s="11" t="n">
        <v>45794</v>
      </c>
      <c r="B178" s="12" t="n"/>
      <c r="C178" s="12" t="n"/>
      <c r="D178" s="12">
        <f>B178+C178</f>
        <v/>
      </c>
    </row>
    <row r="179">
      <c r="A179" s="13" t="n">
        <v>45795</v>
      </c>
      <c r="B179" s="14" t="n"/>
      <c r="C179" s="14" t="n"/>
      <c r="D179" s="14">
        <f>B179+C179</f>
        <v/>
      </c>
    </row>
    <row r="180">
      <c r="A180" s="11" t="n">
        <v>45796</v>
      </c>
      <c r="B180" s="12" t="n"/>
      <c r="C180" s="12" t="n"/>
      <c r="D180" s="12">
        <f>B180+C180</f>
        <v/>
      </c>
    </row>
    <row r="181">
      <c r="A181" s="13" t="n">
        <v>45797</v>
      </c>
      <c r="B181" s="14" t="n"/>
      <c r="C181" s="14" t="n"/>
      <c r="D181" s="14">
        <f>B181+C181</f>
        <v/>
      </c>
    </row>
    <row r="182">
      <c r="A182" s="11" t="n">
        <v>45798</v>
      </c>
      <c r="B182" s="12" t="n"/>
      <c r="C182" s="12" t="n"/>
      <c r="D182" s="12">
        <f>B182+C182</f>
        <v/>
      </c>
    </row>
    <row r="183">
      <c r="A183" s="13" t="n">
        <v>45799</v>
      </c>
      <c r="B183" s="14" t="n"/>
      <c r="C183" s="14" t="n"/>
      <c r="D183" s="14">
        <f>B183+C183</f>
        <v/>
      </c>
    </row>
    <row r="184">
      <c r="A184" s="11" t="n">
        <v>45800</v>
      </c>
      <c r="B184" s="12" t="n"/>
      <c r="C184" s="12" t="n"/>
      <c r="D184" s="12">
        <f>B184+C184</f>
        <v/>
      </c>
    </row>
    <row r="185">
      <c r="A185" s="13" t="n">
        <v>45801</v>
      </c>
      <c r="B185" s="14" t="n"/>
      <c r="C185" s="14" t="n"/>
      <c r="D185" s="14">
        <f>B185+C185</f>
        <v/>
      </c>
    </row>
    <row r="186">
      <c r="A186" s="11" t="n">
        <v>45802</v>
      </c>
      <c r="B186" s="12" t="n"/>
      <c r="C186" s="12" t="n"/>
      <c r="D186" s="12">
        <f>B186+C186</f>
        <v/>
      </c>
    </row>
    <row r="187">
      <c r="A187" s="13" t="n">
        <v>45803</v>
      </c>
      <c r="B187" s="14" t="n"/>
      <c r="C187" s="14" t="n"/>
      <c r="D187" s="14">
        <f>B187+C187</f>
        <v/>
      </c>
    </row>
    <row r="188">
      <c r="A188" s="11" t="n">
        <v>45804</v>
      </c>
      <c r="B188" s="12" t="n"/>
      <c r="C188" s="12" t="n"/>
      <c r="D188" s="12">
        <f>B188+C188</f>
        <v/>
      </c>
    </row>
    <row r="189">
      <c r="A189" s="13" t="n">
        <v>45805</v>
      </c>
      <c r="B189" s="14" t="n"/>
      <c r="C189" s="14" t="n"/>
      <c r="D189" s="14">
        <f>B189+C189</f>
        <v/>
      </c>
    </row>
    <row r="190">
      <c r="A190" s="11" t="n">
        <v>45806</v>
      </c>
      <c r="B190" s="12" t="n"/>
      <c r="C190" s="12" t="n"/>
      <c r="D190" s="12">
        <f>B190+C190</f>
        <v/>
      </c>
    </row>
    <row r="191">
      <c r="A191" s="13" t="n">
        <v>45807</v>
      </c>
      <c r="B191" s="14" t="n"/>
      <c r="C191" s="14" t="n"/>
      <c r="D191" s="14">
        <f>B191+C191</f>
        <v/>
      </c>
    </row>
    <row r="192">
      <c r="A192" s="11" t="n">
        <v>45808</v>
      </c>
      <c r="B192" s="12" t="n"/>
      <c r="C192" s="12" t="n"/>
      <c r="D192" s="12">
        <f>B192+C192</f>
        <v/>
      </c>
    </row>
    <row r="193">
      <c r="A193" s="15" t="inlineStr">
        <is>
          <t>────────────────────── END OF MAY 2025 ──────────────────────</t>
        </is>
      </c>
      <c r="B193" s="16" t="n"/>
      <c r="C193" s="16" t="n"/>
      <c r="D193" s="16" t="n"/>
    </row>
    <row r="195">
      <c r="A195" s="45" t="inlineStr">
        <is>
          <t>MONTH: June 2025</t>
        </is>
      </c>
      <c r="B195" s="46" t="n"/>
      <c r="C195" s="46" t="n"/>
      <c r="D195" s="46" t="n"/>
    </row>
    <row r="196">
      <c r="A196" s="47" t="inlineStr">
        <is>
          <t>Monthly Delivery App Sales Total</t>
        </is>
      </c>
      <c r="B196" s="48">
        <f>SUM(B201:B230)</f>
        <v/>
      </c>
      <c r="C196" s="49" t="n"/>
      <c r="D196" s="49" t="n"/>
    </row>
    <row r="197">
      <c r="A197" s="47" t="inlineStr">
        <is>
          <t>Monthly POS Sales Total</t>
        </is>
      </c>
      <c r="B197" s="48">
        <f>SUM(C201:C230)</f>
        <v/>
      </c>
      <c r="C197" s="49" t="n"/>
      <c r="D197" s="49" t="n"/>
    </row>
    <row r="198">
      <c r="A198" s="50" t="inlineStr">
        <is>
          <t>GRAND TOTAL JUNE</t>
        </is>
      </c>
      <c r="B198" s="51">
        <f>SUM(D201:D230)</f>
        <v/>
      </c>
      <c r="C198" s="49" t="n"/>
      <c r="D198" s="49" t="n"/>
    </row>
    <row r="200">
      <c r="A200" s="10" t="inlineStr">
        <is>
          <t>Date</t>
        </is>
      </c>
      <c r="B200" s="10" t="inlineStr">
        <is>
          <t>Delivery App Sales</t>
        </is>
      </c>
      <c r="C200" s="10" t="inlineStr">
        <is>
          <t>POS Sale</t>
        </is>
      </c>
      <c r="D200" s="10" t="inlineStr">
        <is>
          <t>Total Daily Sales</t>
        </is>
      </c>
    </row>
    <row r="201">
      <c r="A201" s="11" t="n">
        <v>45809</v>
      </c>
      <c r="B201" s="12" t="n"/>
      <c r="C201" s="12" t="n"/>
      <c r="D201" s="12">
        <f>B201+C201</f>
        <v/>
      </c>
    </row>
    <row r="202">
      <c r="A202" s="13" t="n">
        <v>45810</v>
      </c>
      <c r="B202" s="14" t="n"/>
      <c r="C202" s="14" t="n"/>
      <c r="D202" s="14">
        <f>B202+C202</f>
        <v/>
      </c>
    </row>
    <row r="203">
      <c r="A203" s="11" t="n">
        <v>45811</v>
      </c>
      <c r="B203" s="12" t="n"/>
      <c r="C203" s="12" t="n"/>
      <c r="D203" s="12">
        <f>B203+C203</f>
        <v/>
      </c>
    </row>
    <row r="204">
      <c r="A204" s="13" t="n">
        <v>45812</v>
      </c>
      <c r="B204" s="14" t="n"/>
      <c r="C204" s="14" t="n"/>
      <c r="D204" s="14">
        <f>B204+C204</f>
        <v/>
      </c>
    </row>
    <row r="205">
      <c r="A205" s="11" t="n">
        <v>45813</v>
      </c>
      <c r="B205" s="12" t="n"/>
      <c r="C205" s="12" t="n"/>
      <c r="D205" s="12">
        <f>B205+C205</f>
        <v/>
      </c>
    </row>
    <row r="206">
      <c r="A206" s="13" t="n">
        <v>45814</v>
      </c>
      <c r="B206" s="14" t="n"/>
      <c r="C206" s="14" t="n"/>
      <c r="D206" s="14">
        <f>B206+C206</f>
        <v/>
      </c>
    </row>
    <row r="207">
      <c r="A207" s="11" t="n">
        <v>45815</v>
      </c>
      <c r="B207" s="12" t="n"/>
      <c r="C207" s="12" t="n"/>
      <c r="D207" s="12">
        <f>B207+C207</f>
        <v/>
      </c>
    </row>
    <row r="208">
      <c r="A208" s="13" t="n">
        <v>45816</v>
      </c>
      <c r="B208" s="14" t="n"/>
      <c r="C208" s="14" t="n"/>
      <c r="D208" s="14">
        <f>B208+C208</f>
        <v/>
      </c>
    </row>
    <row r="209">
      <c r="A209" s="11" t="n">
        <v>45817</v>
      </c>
      <c r="B209" s="12" t="n"/>
      <c r="C209" s="12" t="n"/>
      <c r="D209" s="12">
        <f>B209+C209</f>
        <v/>
      </c>
    </row>
    <row r="210">
      <c r="A210" s="13" t="n">
        <v>45818</v>
      </c>
      <c r="B210" s="14" t="n"/>
      <c r="C210" s="14" t="n"/>
      <c r="D210" s="14">
        <f>B210+C210</f>
        <v/>
      </c>
    </row>
    <row r="211">
      <c r="A211" s="11" t="n">
        <v>45819</v>
      </c>
      <c r="B211" s="12" t="n"/>
      <c r="C211" s="12" t="n"/>
      <c r="D211" s="12">
        <f>B211+C211</f>
        <v/>
      </c>
    </row>
    <row r="212">
      <c r="A212" s="13" t="n">
        <v>45820</v>
      </c>
      <c r="B212" s="14" t="n"/>
      <c r="C212" s="14" t="n"/>
      <c r="D212" s="14">
        <f>B212+C212</f>
        <v/>
      </c>
    </row>
    <row r="213">
      <c r="A213" s="11" t="n">
        <v>45821</v>
      </c>
      <c r="B213" s="12" t="n"/>
      <c r="C213" s="12" t="n"/>
      <c r="D213" s="12">
        <f>B213+C213</f>
        <v/>
      </c>
    </row>
    <row r="214">
      <c r="A214" s="13" t="n">
        <v>45822</v>
      </c>
      <c r="B214" s="14" t="n"/>
      <c r="C214" s="14" t="n"/>
      <c r="D214" s="14">
        <f>B214+C214</f>
        <v/>
      </c>
    </row>
    <row r="215">
      <c r="A215" s="11" t="n">
        <v>45823</v>
      </c>
      <c r="B215" s="12" t="n"/>
      <c r="C215" s="12" t="n"/>
      <c r="D215" s="12">
        <f>B215+C215</f>
        <v/>
      </c>
    </row>
    <row r="216">
      <c r="A216" s="13" t="n">
        <v>45824</v>
      </c>
      <c r="B216" s="14" t="n"/>
      <c r="C216" s="14" t="n"/>
      <c r="D216" s="14">
        <f>B216+C216</f>
        <v/>
      </c>
    </row>
    <row r="217">
      <c r="A217" s="11" t="n">
        <v>45825</v>
      </c>
      <c r="B217" s="12" t="n"/>
      <c r="C217" s="12" t="n"/>
      <c r="D217" s="12">
        <f>B217+C217</f>
        <v/>
      </c>
    </row>
    <row r="218">
      <c r="A218" s="13" t="n">
        <v>45826</v>
      </c>
      <c r="B218" s="14" t="n"/>
      <c r="C218" s="14" t="n"/>
      <c r="D218" s="14">
        <f>B218+C218</f>
        <v/>
      </c>
    </row>
    <row r="219">
      <c r="A219" s="11" t="n">
        <v>45827</v>
      </c>
      <c r="B219" s="12" t="n"/>
      <c r="C219" s="12" t="n"/>
      <c r="D219" s="12">
        <f>B219+C219</f>
        <v/>
      </c>
    </row>
    <row r="220">
      <c r="A220" s="13" t="n">
        <v>45828</v>
      </c>
      <c r="B220" s="14" t="n"/>
      <c r="C220" s="14" t="n"/>
      <c r="D220" s="14">
        <f>B220+C220</f>
        <v/>
      </c>
    </row>
    <row r="221">
      <c r="A221" s="11" t="n">
        <v>45829</v>
      </c>
      <c r="B221" s="12" t="n"/>
      <c r="C221" s="12" t="n"/>
      <c r="D221" s="12">
        <f>B221+C221</f>
        <v/>
      </c>
    </row>
    <row r="222">
      <c r="A222" s="13" t="n">
        <v>45830</v>
      </c>
      <c r="B222" s="14" t="n"/>
      <c r="C222" s="14" t="n"/>
      <c r="D222" s="14">
        <f>B222+C222</f>
        <v/>
      </c>
    </row>
    <row r="223">
      <c r="A223" s="11" t="n">
        <v>45831</v>
      </c>
      <c r="B223" s="12" t="n"/>
      <c r="C223" s="12" t="n"/>
      <c r="D223" s="12">
        <f>B223+C223</f>
        <v/>
      </c>
    </row>
    <row r="224">
      <c r="A224" s="13" t="n">
        <v>45832</v>
      </c>
      <c r="B224" s="14" t="n"/>
      <c r="C224" s="14" t="n"/>
      <c r="D224" s="14">
        <f>B224+C224</f>
        <v/>
      </c>
    </row>
    <row r="225">
      <c r="A225" s="11" t="n">
        <v>45833</v>
      </c>
      <c r="B225" s="12" t="n"/>
      <c r="C225" s="12" t="n"/>
      <c r="D225" s="12">
        <f>B225+C225</f>
        <v/>
      </c>
    </row>
    <row r="226">
      <c r="A226" s="13" t="n">
        <v>45834</v>
      </c>
      <c r="B226" s="14" t="n"/>
      <c r="C226" s="14" t="n"/>
      <c r="D226" s="14">
        <f>B226+C226</f>
        <v/>
      </c>
    </row>
    <row r="227">
      <c r="A227" s="11" t="n">
        <v>45835</v>
      </c>
      <c r="B227" s="12" t="n"/>
      <c r="C227" s="12" t="n"/>
      <c r="D227" s="12">
        <f>B227+C227</f>
        <v/>
      </c>
    </row>
    <row r="228">
      <c r="A228" s="13" t="n">
        <v>45836</v>
      </c>
      <c r="B228" s="14" t="n"/>
      <c r="C228" s="14" t="n"/>
      <c r="D228" s="14">
        <f>B228+C228</f>
        <v/>
      </c>
    </row>
    <row r="229">
      <c r="A229" s="11" t="n">
        <v>45837</v>
      </c>
      <c r="B229" s="12" t="n"/>
      <c r="C229" s="12" t="n"/>
      <c r="D229" s="12">
        <f>B229+C229</f>
        <v/>
      </c>
    </row>
    <row r="230">
      <c r="A230" s="13" t="n">
        <v>45838</v>
      </c>
      <c r="B230" s="14" t="n"/>
      <c r="C230" s="14" t="n"/>
      <c r="D230" s="14">
        <f>B230+C230</f>
        <v/>
      </c>
    </row>
    <row r="231">
      <c r="A231" s="15" t="inlineStr">
        <is>
          <t>────────────────────── END OF JUNE 2025 ──────────────────────</t>
        </is>
      </c>
      <c r="B231" s="16" t="n"/>
      <c r="C231" s="16" t="n"/>
      <c r="D231" s="16" t="n"/>
    </row>
    <row r="233">
      <c r="A233" s="52" t="inlineStr">
        <is>
          <t>MONTH: July 2025</t>
        </is>
      </c>
      <c r="B233" s="53" t="n"/>
      <c r="C233" s="53" t="n"/>
      <c r="D233" s="53" t="n"/>
    </row>
    <row r="234">
      <c r="A234" s="54" t="inlineStr">
        <is>
          <t>Monthly Delivery App Sales Total</t>
        </is>
      </c>
      <c r="B234" s="55">
        <f>SUM(B239:B269)</f>
        <v/>
      </c>
      <c r="C234" s="56" t="n"/>
      <c r="D234" s="56" t="n"/>
    </row>
    <row r="235">
      <c r="A235" s="54" t="inlineStr">
        <is>
          <t>Monthly POS Sales Total</t>
        </is>
      </c>
      <c r="B235" s="55">
        <f>SUM(C239:C269)</f>
        <v/>
      </c>
      <c r="C235" s="56" t="n"/>
      <c r="D235" s="56" t="n"/>
    </row>
    <row r="236">
      <c r="A236" s="57" t="inlineStr">
        <is>
          <t>GRAND TOTAL JULY</t>
        </is>
      </c>
      <c r="B236" s="58">
        <f>SUM(D239:D269)</f>
        <v/>
      </c>
      <c r="C236" s="56" t="n"/>
      <c r="D236" s="56" t="n"/>
    </row>
    <row r="238">
      <c r="A238" s="10" t="inlineStr">
        <is>
          <t>Date</t>
        </is>
      </c>
      <c r="B238" s="10" t="inlineStr">
        <is>
          <t>Delivery App Sales</t>
        </is>
      </c>
      <c r="C238" s="10" t="inlineStr">
        <is>
          <t>POS Sale</t>
        </is>
      </c>
      <c r="D238" s="10" t="inlineStr">
        <is>
          <t>Total Daily Sales</t>
        </is>
      </c>
    </row>
    <row r="239">
      <c r="A239" s="11" t="n">
        <v>45839</v>
      </c>
      <c r="B239" s="12" t="n"/>
      <c r="C239" s="12" t="n"/>
      <c r="D239" s="12">
        <f>B239+C239</f>
        <v/>
      </c>
    </row>
    <row r="240">
      <c r="A240" s="13" t="n">
        <v>45840</v>
      </c>
      <c r="B240" s="14" t="n"/>
      <c r="C240" s="14" t="n"/>
      <c r="D240" s="14">
        <f>B240+C240</f>
        <v/>
      </c>
    </row>
    <row r="241">
      <c r="A241" s="11" t="n">
        <v>45841</v>
      </c>
      <c r="B241" s="12" t="n"/>
      <c r="C241" s="12" t="n"/>
      <c r="D241" s="12">
        <f>B241+C241</f>
        <v/>
      </c>
    </row>
    <row r="242">
      <c r="A242" s="13" t="n">
        <v>45842</v>
      </c>
      <c r="B242" s="14" t="n"/>
      <c r="C242" s="14" t="n"/>
      <c r="D242" s="14">
        <f>B242+C242</f>
        <v/>
      </c>
    </row>
    <row r="243">
      <c r="A243" s="11" t="n">
        <v>45843</v>
      </c>
      <c r="B243" s="12" t="n"/>
      <c r="C243" s="12" t="n"/>
      <c r="D243" s="12">
        <f>B243+C243</f>
        <v/>
      </c>
    </row>
    <row r="244">
      <c r="A244" s="13" t="n">
        <v>45844</v>
      </c>
      <c r="B244" s="14" t="n"/>
      <c r="C244" s="14" t="n"/>
      <c r="D244" s="14">
        <f>B244+C244</f>
        <v/>
      </c>
    </row>
    <row r="245">
      <c r="A245" s="11" t="n">
        <v>45845</v>
      </c>
      <c r="B245" s="12" t="n"/>
      <c r="C245" s="12" t="n"/>
      <c r="D245" s="12">
        <f>B245+C245</f>
        <v/>
      </c>
    </row>
    <row r="246">
      <c r="A246" s="13" t="n">
        <v>45846</v>
      </c>
      <c r="B246" s="14" t="n"/>
      <c r="C246" s="14" t="n"/>
      <c r="D246" s="14">
        <f>B246+C246</f>
        <v/>
      </c>
    </row>
    <row r="247">
      <c r="A247" s="11" t="n">
        <v>45847</v>
      </c>
      <c r="B247" s="12" t="n"/>
      <c r="C247" s="12" t="n"/>
      <c r="D247" s="12">
        <f>B247+C247</f>
        <v/>
      </c>
    </row>
    <row r="248">
      <c r="A248" s="13" t="n">
        <v>45848</v>
      </c>
      <c r="B248" s="14" t="n"/>
      <c r="C248" s="14" t="n"/>
      <c r="D248" s="14">
        <f>B248+C248</f>
        <v/>
      </c>
    </row>
    <row r="249">
      <c r="A249" s="11" t="n">
        <v>45849</v>
      </c>
      <c r="B249" s="12" t="n"/>
      <c r="C249" s="12" t="n"/>
      <c r="D249" s="12">
        <f>B249+C249</f>
        <v/>
      </c>
    </row>
    <row r="250">
      <c r="A250" s="13" t="n">
        <v>45850</v>
      </c>
      <c r="B250" s="14" t="n"/>
      <c r="C250" s="14" t="n"/>
      <c r="D250" s="14">
        <f>B250+C250</f>
        <v/>
      </c>
    </row>
    <row r="251">
      <c r="A251" s="11" t="n">
        <v>45851</v>
      </c>
      <c r="B251" s="12" t="n"/>
      <c r="C251" s="12" t="n"/>
      <c r="D251" s="12">
        <f>B251+C251</f>
        <v/>
      </c>
    </row>
    <row r="252">
      <c r="A252" s="13" t="n">
        <v>45852</v>
      </c>
      <c r="B252" s="14" t="n"/>
      <c r="C252" s="14" t="n"/>
      <c r="D252" s="14">
        <f>B252+C252</f>
        <v/>
      </c>
    </row>
    <row r="253">
      <c r="A253" s="11" t="n">
        <v>45853</v>
      </c>
      <c r="B253" s="12" t="n"/>
      <c r="C253" s="12" t="n"/>
      <c r="D253" s="12">
        <f>B253+C253</f>
        <v/>
      </c>
    </row>
    <row r="254">
      <c r="A254" s="13" t="n">
        <v>45854</v>
      </c>
      <c r="B254" s="14" t="n"/>
      <c r="C254" s="14" t="n"/>
      <c r="D254" s="14">
        <f>B254+C254</f>
        <v/>
      </c>
    </row>
    <row r="255">
      <c r="A255" s="11" t="n">
        <v>45855</v>
      </c>
      <c r="B255" s="12" t="n"/>
      <c r="C255" s="12" t="n"/>
      <c r="D255" s="12">
        <f>B255+C255</f>
        <v/>
      </c>
    </row>
    <row r="256">
      <c r="A256" s="13" t="n">
        <v>45856</v>
      </c>
      <c r="B256" s="14" t="n"/>
      <c r="C256" s="14" t="n"/>
      <c r="D256" s="14">
        <f>B256+C256</f>
        <v/>
      </c>
    </row>
    <row r="257">
      <c r="A257" s="11" t="n">
        <v>45857</v>
      </c>
      <c r="B257" s="12" t="n"/>
      <c r="C257" s="12" t="n"/>
      <c r="D257" s="12">
        <f>B257+C257</f>
        <v/>
      </c>
    </row>
    <row r="258">
      <c r="A258" s="13" t="n">
        <v>45858</v>
      </c>
      <c r="B258" s="14" t="n"/>
      <c r="C258" s="14" t="n"/>
      <c r="D258" s="14">
        <f>B258+C258</f>
        <v/>
      </c>
    </row>
    <row r="259">
      <c r="A259" s="11" t="n">
        <v>45859</v>
      </c>
      <c r="B259" s="12" t="n"/>
      <c r="C259" s="12" t="n"/>
      <c r="D259" s="12">
        <f>B259+C259</f>
        <v/>
      </c>
    </row>
    <row r="260">
      <c r="A260" s="13" t="n">
        <v>45860</v>
      </c>
      <c r="B260" s="14" t="n"/>
      <c r="C260" s="14" t="n"/>
      <c r="D260" s="14">
        <f>B260+C260</f>
        <v/>
      </c>
    </row>
    <row r="261">
      <c r="A261" s="11" t="n">
        <v>45861</v>
      </c>
      <c r="B261" s="12" t="n"/>
      <c r="C261" s="12" t="n"/>
      <c r="D261" s="12">
        <f>B261+C261</f>
        <v/>
      </c>
    </row>
    <row r="262">
      <c r="A262" s="13" t="n">
        <v>45862</v>
      </c>
      <c r="B262" s="14" t="n"/>
      <c r="C262" s="14" t="n"/>
      <c r="D262" s="14">
        <f>B262+C262</f>
        <v/>
      </c>
    </row>
    <row r="263">
      <c r="A263" s="11" t="n">
        <v>45863</v>
      </c>
      <c r="B263" s="12" t="n"/>
      <c r="C263" s="12" t="n"/>
      <c r="D263" s="12">
        <f>B263+C263</f>
        <v/>
      </c>
    </row>
    <row r="264">
      <c r="A264" s="13" t="n">
        <v>45864</v>
      </c>
      <c r="B264" s="14" t="n"/>
      <c r="C264" s="14" t="n"/>
      <c r="D264" s="14">
        <f>B264+C264</f>
        <v/>
      </c>
    </row>
    <row r="265">
      <c r="A265" s="11" t="n">
        <v>45865</v>
      </c>
      <c r="B265" s="12" t="n"/>
      <c r="C265" s="12" t="n"/>
      <c r="D265" s="12">
        <f>B265+C265</f>
        <v/>
      </c>
    </row>
    <row r="266">
      <c r="A266" s="13" t="n">
        <v>45866</v>
      </c>
      <c r="B266" s="14" t="n"/>
      <c r="C266" s="14" t="n"/>
      <c r="D266" s="14">
        <f>B266+C266</f>
        <v/>
      </c>
    </row>
    <row r="267">
      <c r="A267" s="11" t="n">
        <v>45867</v>
      </c>
      <c r="B267" s="12" t="n"/>
      <c r="C267" s="12" t="n"/>
      <c r="D267" s="12">
        <f>B267+C267</f>
        <v/>
      </c>
    </row>
    <row r="268">
      <c r="A268" s="13" t="n">
        <v>45868</v>
      </c>
      <c r="B268" s="14" t="n"/>
      <c r="C268" s="14" t="n"/>
      <c r="D268" s="14">
        <f>B268+C268</f>
        <v/>
      </c>
    </row>
    <row r="269">
      <c r="A269" s="11" t="n">
        <v>45869</v>
      </c>
      <c r="B269" s="12" t="n"/>
      <c r="C269" s="12" t="n"/>
      <c r="D269" s="12">
        <f>B269+C269</f>
        <v/>
      </c>
    </row>
    <row r="270">
      <c r="A270" s="15" t="inlineStr">
        <is>
          <t>────────────────────── END OF JULY 2025 ──────────────────────</t>
        </is>
      </c>
      <c r="B270" s="16" t="n"/>
      <c r="C270" s="16" t="n"/>
      <c r="D270" s="16" t="n"/>
    </row>
    <row r="272">
      <c r="A272" s="59" t="inlineStr">
        <is>
          <t>MONTH: August 2025</t>
        </is>
      </c>
      <c r="B272" s="60" t="n"/>
      <c r="C272" s="60" t="n"/>
      <c r="D272" s="60" t="n"/>
    </row>
    <row r="273">
      <c r="A273" s="61" t="inlineStr">
        <is>
          <t>Monthly Delivery App Sales Total</t>
        </is>
      </c>
      <c r="B273" s="62">
        <f>SUM(B278:B308)</f>
        <v/>
      </c>
      <c r="C273" s="63" t="n"/>
      <c r="D273" s="63" t="n"/>
    </row>
    <row r="274">
      <c r="A274" s="61" t="inlineStr">
        <is>
          <t>Monthly POS Sales Total</t>
        </is>
      </c>
      <c r="B274" s="62">
        <f>SUM(C278:C308)</f>
        <v/>
      </c>
      <c r="C274" s="63" t="n"/>
      <c r="D274" s="63" t="n"/>
    </row>
    <row r="275">
      <c r="A275" s="64" t="inlineStr">
        <is>
          <t>GRAND TOTAL AUGUST</t>
        </is>
      </c>
      <c r="B275" s="65">
        <f>SUM(D278:D308)</f>
        <v/>
      </c>
      <c r="C275" s="63" t="n"/>
      <c r="D275" s="63" t="n"/>
    </row>
    <row r="277">
      <c r="A277" s="10" t="inlineStr">
        <is>
          <t>Date</t>
        </is>
      </c>
      <c r="B277" s="10" t="inlineStr">
        <is>
          <t>Delivery App Sales</t>
        </is>
      </c>
      <c r="C277" s="10" t="inlineStr">
        <is>
          <t>POS Sale</t>
        </is>
      </c>
      <c r="D277" s="10" t="inlineStr">
        <is>
          <t>Total Daily Sales</t>
        </is>
      </c>
    </row>
    <row r="278">
      <c r="A278" s="11" t="n">
        <v>45870</v>
      </c>
      <c r="B278" s="12" t="n"/>
      <c r="C278" s="12" t="n"/>
      <c r="D278" s="12">
        <f>B278+C278</f>
        <v/>
      </c>
    </row>
    <row r="279">
      <c r="A279" s="13" t="n">
        <v>45871</v>
      </c>
      <c r="B279" s="14" t="n"/>
      <c r="C279" s="14" t="n"/>
      <c r="D279" s="14">
        <f>B279+C279</f>
        <v/>
      </c>
    </row>
    <row r="280">
      <c r="A280" s="11" t="n">
        <v>45872</v>
      </c>
      <c r="B280" s="12" t="n"/>
      <c r="C280" s="12" t="n"/>
      <c r="D280" s="12">
        <f>B280+C280</f>
        <v/>
      </c>
    </row>
    <row r="281">
      <c r="A281" s="13" t="n">
        <v>45873</v>
      </c>
      <c r="B281" s="14" t="n"/>
      <c r="C281" s="14" t="n"/>
      <c r="D281" s="14">
        <f>B281+C281</f>
        <v/>
      </c>
    </row>
    <row r="282">
      <c r="A282" s="11" t="n">
        <v>45874</v>
      </c>
      <c r="B282" s="12" t="n"/>
      <c r="C282" s="12" t="n"/>
      <c r="D282" s="12">
        <f>B282+C282</f>
        <v/>
      </c>
    </row>
    <row r="283">
      <c r="A283" s="13" t="n">
        <v>45875</v>
      </c>
      <c r="B283" s="14" t="n"/>
      <c r="C283" s="14" t="n"/>
      <c r="D283" s="14">
        <f>B283+C283</f>
        <v/>
      </c>
    </row>
    <row r="284">
      <c r="A284" s="11" t="n">
        <v>45876</v>
      </c>
      <c r="B284" s="12" t="n"/>
      <c r="C284" s="12" t="n"/>
      <c r="D284" s="12">
        <f>B284+C284</f>
        <v/>
      </c>
    </row>
    <row r="285">
      <c r="A285" s="13" t="n">
        <v>45877</v>
      </c>
      <c r="B285" s="14" t="n"/>
      <c r="C285" s="14" t="n"/>
      <c r="D285" s="14">
        <f>B285+C285</f>
        <v/>
      </c>
    </row>
    <row r="286">
      <c r="A286" s="11" t="n">
        <v>45878</v>
      </c>
      <c r="B286" s="12" t="n"/>
      <c r="C286" s="12" t="n"/>
      <c r="D286" s="12">
        <f>B286+C286</f>
        <v/>
      </c>
    </row>
    <row r="287">
      <c r="A287" s="13" t="n">
        <v>45879</v>
      </c>
      <c r="B287" s="14" t="n"/>
      <c r="C287" s="14" t="n"/>
      <c r="D287" s="14">
        <f>B287+C287</f>
        <v/>
      </c>
    </row>
    <row r="288">
      <c r="A288" s="11" t="n">
        <v>45880</v>
      </c>
      <c r="B288" s="12" t="n"/>
      <c r="C288" s="12" t="n"/>
      <c r="D288" s="12">
        <f>B288+C288</f>
        <v/>
      </c>
    </row>
    <row r="289">
      <c r="A289" s="13" t="n">
        <v>45881</v>
      </c>
      <c r="B289" s="14" t="n"/>
      <c r="C289" s="14" t="n"/>
      <c r="D289" s="14">
        <f>B289+C289</f>
        <v/>
      </c>
    </row>
    <row r="290">
      <c r="A290" s="11" t="n">
        <v>45882</v>
      </c>
      <c r="B290" s="12" t="n"/>
      <c r="C290" s="12" t="n"/>
      <c r="D290" s="12">
        <f>B290+C290</f>
        <v/>
      </c>
    </row>
    <row r="291">
      <c r="A291" s="13" t="n">
        <v>45883</v>
      </c>
      <c r="B291" s="14" t="n"/>
      <c r="C291" s="14" t="n"/>
      <c r="D291" s="14">
        <f>B291+C291</f>
        <v/>
      </c>
    </row>
    <row r="292">
      <c r="A292" s="11" t="n">
        <v>45884</v>
      </c>
      <c r="B292" s="12" t="n"/>
      <c r="C292" s="12" t="n"/>
      <c r="D292" s="12">
        <f>B292+C292</f>
        <v/>
      </c>
    </row>
    <row r="293">
      <c r="A293" s="13" t="n">
        <v>45885</v>
      </c>
      <c r="B293" s="14" t="n"/>
      <c r="C293" s="14" t="n"/>
      <c r="D293" s="14">
        <f>B293+C293</f>
        <v/>
      </c>
    </row>
    <row r="294">
      <c r="A294" s="11" t="n">
        <v>45886</v>
      </c>
      <c r="B294" s="12" t="n"/>
      <c r="C294" s="12" t="n"/>
      <c r="D294" s="12">
        <f>B294+C294</f>
        <v/>
      </c>
    </row>
    <row r="295">
      <c r="A295" s="13" t="n">
        <v>45887</v>
      </c>
      <c r="B295" s="14" t="n"/>
      <c r="C295" s="14" t="n"/>
      <c r="D295" s="14">
        <f>B295+C295</f>
        <v/>
      </c>
    </row>
    <row r="296">
      <c r="A296" s="11" t="n">
        <v>45888</v>
      </c>
      <c r="B296" s="12" t="n"/>
      <c r="C296" s="12" t="n"/>
      <c r="D296" s="12">
        <f>B296+C296</f>
        <v/>
      </c>
    </row>
    <row r="297">
      <c r="A297" s="13" t="n">
        <v>45889</v>
      </c>
      <c r="B297" s="14" t="n"/>
      <c r="C297" s="14" t="n"/>
      <c r="D297" s="14">
        <f>B297+C297</f>
        <v/>
      </c>
    </row>
    <row r="298">
      <c r="A298" s="11" t="n">
        <v>45890</v>
      </c>
      <c r="B298" s="12" t="n"/>
      <c r="C298" s="12" t="n"/>
      <c r="D298" s="12">
        <f>B298+C298</f>
        <v/>
      </c>
    </row>
    <row r="299">
      <c r="A299" s="13" t="n">
        <v>45891</v>
      </c>
      <c r="B299" s="14" t="n"/>
      <c r="C299" s="14" t="n"/>
      <c r="D299" s="14">
        <f>B299+C299</f>
        <v/>
      </c>
    </row>
    <row r="300">
      <c r="A300" s="11" t="n">
        <v>45892</v>
      </c>
      <c r="B300" s="12" t="n"/>
      <c r="C300" s="12" t="n"/>
      <c r="D300" s="12">
        <f>B300+C300</f>
        <v/>
      </c>
    </row>
    <row r="301">
      <c r="A301" s="13" t="n">
        <v>45893</v>
      </c>
      <c r="B301" s="14" t="n"/>
      <c r="C301" s="14" t="n"/>
      <c r="D301" s="14">
        <f>B301+C301</f>
        <v/>
      </c>
    </row>
    <row r="302">
      <c r="A302" s="11" t="n">
        <v>45894</v>
      </c>
      <c r="B302" s="12" t="n"/>
      <c r="C302" s="12" t="n"/>
      <c r="D302" s="12">
        <f>B302+C302</f>
        <v/>
      </c>
    </row>
    <row r="303">
      <c r="A303" s="13" t="n">
        <v>45895</v>
      </c>
      <c r="B303" s="14" t="n"/>
      <c r="C303" s="14" t="n"/>
      <c r="D303" s="14">
        <f>B303+C303</f>
        <v/>
      </c>
    </row>
    <row r="304">
      <c r="A304" s="11" t="n">
        <v>45896</v>
      </c>
      <c r="B304" s="12" t="n"/>
      <c r="C304" s="12" t="n"/>
      <c r="D304" s="12">
        <f>B304+C304</f>
        <v/>
      </c>
    </row>
    <row r="305">
      <c r="A305" s="13" t="n">
        <v>45897</v>
      </c>
      <c r="B305" s="14" t="n"/>
      <c r="C305" s="14" t="n"/>
      <c r="D305" s="14">
        <f>B305+C305</f>
        <v/>
      </c>
    </row>
    <row r="306">
      <c r="A306" s="11" t="n">
        <v>45898</v>
      </c>
      <c r="B306" s="12" t="n"/>
      <c r="C306" s="12" t="n"/>
      <c r="D306" s="12">
        <f>B306+C306</f>
        <v/>
      </c>
    </row>
    <row r="307">
      <c r="A307" s="13" t="n">
        <v>45899</v>
      </c>
      <c r="B307" s="14" t="n"/>
      <c r="C307" s="14" t="n"/>
      <c r="D307" s="14">
        <f>B307+C307</f>
        <v/>
      </c>
    </row>
    <row r="308">
      <c r="A308" s="11" t="n">
        <v>45900</v>
      </c>
      <c r="B308" s="12" t="n"/>
      <c r="C308" s="12" t="n"/>
      <c r="D308" s="12">
        <f>B308+C308</f>
        <v/>
      </c>
    </row>
    <row r="309">
      <c r="A309" s="15" t="inlineStr">
        <is>
          <t>────────────────────── END OF AUGUST 2025 ──────────────────────</t>
        </is>
      </c>
      <c r="B309" s="16" t="n"/>
      <c r="C309" s="16" t="n"/>
      <c r="D309" s="16" t="n"/>
    </row>
    <row r="311">
      <c r="A311" s="66" t="inlineStr">
        <is>
          <t>MONTH: September 2025</t>
        </is>
      </c>
      <c r="B311" s="67" t="n"/>
      <c r="C311" s="67" t="n"/>
      <c r="D311" s="67" t="n"/>
    </row>
    <row r="312">
      <c r="A312" s="68" t="inlineStr">
        <is>
          <t>Monthly Delivery App Sales Total</t>
        </is>
      </c>
      <c r="B312" s="69">
        <f>SUM(B317:B346)</f>
        <v/>
      </c>
      <c r="C312" s="70" t="n"/>
      <c r="D312" s="70" t="n"/>
    </row>
    <row r="313">
      <c r="A313" s="68" t="inlineStr">
        <is>
          <t>Monthly POS Sales Total</t>
        </is>
      </c>
      <c r="B313" s="69">
        <f>SUM(C317:C346)</f>
        <v/>
      </c>
      <c r="C313" s="70" t="n"/>
      <c r="D313" s="70" t="n"/>
    </row>
    <row r="314">
      <c r="A314" s="71" t="inlineStr">
        <is>
          <t>GRAND TOTAL SEPTEMBER</t>
        </is>
      </c>
      <c r="B314" s="72">
        <f>SUM(D317:D346)</f>
        <v/>
      </c>
      <c r="C314" s="70" t="n"/>
      <c r="D314" s="70" t="n"/>
    </row>
    <row r="316">
      <c r="A316" s="10" t="inlineStr">
        <is>
          <t>Date</t>
        </is>
      </c>
      <c r="B316" s="10" t="inlineStr">
        <is>
          <t>Delivery App Sales</t>
        </is>
      </c>
      <c r="C316" s="10" t="inlineStr">
        <is>
          <t>POS Sale</t>
        </is>
      </c>
      <c r="D316" s="10" t="inlineStr">
        <is>
          <t>Total Daily Sales</t>
        </is>
      </c>
    </row>
    <row r="317">
      <c r="A317" s="11" t="n">
        <v>45901</v>
      </c>
      <c r="B317" s="12" t="n"/>
      <c r="C317" s="12" t="n"/>
      <c r="D317" s="12">
        <f>B317+C317</f>
        <v/>
      </c>
    </row>
    <row r="318">
      <c r="A318" s="13" t="n">
        <v>45902</v>
      </c>
      <c r="B318" s="14" t="n"/>
      <c r="C318" s="14" t="n"/>
      <c r="D318" s="14">
        <f>B318+C318</f>
        <v/>
      </c>
    </row>
    <row r="319">
      <c r="A319" s="11" t="n">
        <v>45903</v>
      </c>
      <c r="B319" s="12" t="n"/>
      <c r="C319" s="12" t="n"/>
      <c r="D319" s="12">
        <f>B319+C319</f>
        <v/>
      </c>
    </row>
    <row r="320">
      <c r="A320" s="13" t="n">
        <v>45904</v>
      </c>
      <c r="B320" s="14" t="n"/>
      <c r="C320" s="14" t="n"/>
      <c r="D320" s="14">
        <f>B320+C320</f>
        <v/>
      </c>
    </row>
    <row r="321">
      <c r="A321" s="11" t="n">
        <v>45905</v>
      </c>
      <c r="B321" s="12" t="n"/>
      <c r="C321" s="12" t="n"/>
      <c r="D321" s="12">
        <f>B321+C321</f>
        <v/>
      </c>
    </row>
    <row r="322">
      <c r="A322" s="13" t="n">
        <v>45906</v>
      </c>
      <c r="B322" s="14" t="n"/>
      <c r="C322" s="14" t="n"/>
      <c r="D322" s="14">
        <f>B322+C322</f>
        <v/>
      </c>
    </row>
    <row r="323">
      <c r="A323" s="11" t="n">
        <v>45907</v>
      </c>
      <c r="B323" s="12" t="n"/>
      <c r="C323" s="12" t="n"/>
      <c r="D323" s="12">
        <f>B323+C323</f>
        <v/>
      </c>
    </row>
    <row r="324">
      <c r="A324" s="13" t="n">
        <v>45908</v>
      </c>
      <c r="B324" s="14" t="n"/>
      <c r="C324" s="14" t="n"/>
      <c r="D324" s="14">
        <f>B324+C324</f>
        <v/>
      </c>
    </row>
    <row r="325">
      <c r="A325" s="11" t="n">
        <v>45909</v>
      </c>
      <c r="B325" s="12" t="n"/>
      <c r="C325" s="12" t="n"/>
      <c r="D325" s="12">
        <f>B325+C325</f>
        <v/>
      </c>
    </row>
    <row r="326">
      <c r="A326" s="13" t="n">
        <v>45910</v>
      </c>
      <c r="B326" s="14" t="n"/>
      <c r="C326" s="14" t="n"/>
      <c r="D326" s="14">
        <f>B326+C326</f>
        <v/>
      </c>
    </row>
    <row r="327">
      <c r="A327" s="11" t="n">
        <v>45911</v>
      </c>
      <c r="B327" s="12" t="n"/>
      <c r="C327" s="12" t="n"/>
      <c r="D327" s="12">
        <f>B327+C327</f>
        <v/>
      </c>
    </row>
    <row r="328">
      <c r="A328" s="13" t="n">
        <v>45912</v>
      </c>
      <c r="B328" s="14" t="n"/>
      <c r="C328" s="14" t="n"/>
      <c r="D328" s="14">
        <f>B328+C328</f>
        <v/>
      </c>
    </row>
    <row r="329">
      <c r="A329" s="11" t="n">
        <v>45913</v>
      </c>
      <c r="B329" s="12" t="n"/>
      <c r="C329" s="12" t="n"/>
      <c r="D329" s="12">
        <f>B329+C329</f>
        <v/>
      </c>
    </row>
    <row r="330">
      <c r="A330" s="13" t="n">
        <v>45914</v>
      </c>
      <c r="B330" s="14" t="n"/>
      <c r="C330" s="14" t="n"/>
      <c r="D330" s="14">
        <f>B330+C330</f>
        <v/>
      </c>
    </row>
    <row r="331">
      <c r="A331" s="11" t="n">
        <v>45915</v>
      </c>
      <c r="B331" s="12" t="n"/>
      <c r="C331" s="12" t="n"/>
      <c r="D331" s="12">
        <f>B331+C331</f>
        <v/>
      </c>
    </row>
    <row r="332">
      <c r="A332" s="13" t="n">
        <v>45916</v>
      </c>
      <c r="B332" s="14" t="n"/>
      <c r="C332" s="14" t="n"/>
      <c r="D332" s="14">
        <f>B332+C332</f>
        <v/>
      </c>
    </row>
    <row r="333">
      <c r="A333" s="11" t="n">
        <v>45917</v>
      </c>
      <c r="B333" s="12" t="n"/>
      <c r="C333" s="12" t="n"/>
      <c r="D333" s="12">
        <f>B333+C333</f>
        <v/>
      </c>
    </row>
    <row r="334">
      <c r="A334" s="13" t="n">
        <v>45918</v>
      </c>
      <c r="B334" s="14" t="n"/>
      <c r="C334" s="14" t="n"/>
      <c r="D334" s="14">
        <f>B334+C334</f>
        <v/>
      </c>
    </row>
    <row r="335">
      <c r="A335" s="11" t="n">
        <v>45919</v>
      </c>
      <c r="B335" s="12" t="n"/>
      <c r="C335" s="12" t="n"/>
      <c r="D335" s="12">
        <f>B335+C335</f>
        <v/>
      </c>
    </row>
    <row r="336">
      <c r="A336" s="13" t="n">
        <v>45920</v>
      </c>
      <c r="B336" s="14" t="n"/>
      <c r="C336" s="14" t="n"/>
      <c r="D336" s="14">
        <f>B336+C336</f>
        <v/>
      </c>
    </row>
    <row r="337">
      <c r="A337" s="11" t="n">
        <v>45921</v>
      </c>
      <c r="B337" s="12" t="n"/>
      <c r="C337" s="12" t="n"/>
      <c r="D337" s="12">
        <f>B337+C337</f>
        <v/>
      </c>
    </row>
    <row r="338">
      <c r="A338" s="13" t="n">
        <v>45922</v>
      </c>
      <c r="B338" s="14" t="n"/>
      <c r="C338" s="14" t="n"/>
      <c r="D338" s="14">
        <f>B338+C338</f>
        <v/>
      </c>
    </row>
    <row r="339">
      <c r="A339" s="11" t="n">
        <v>45923</v>
      </c>
      <c r="B339" s="12" t="n"/>
      <c r="C339" s="12" t="n"/>
      <c r="D339" s="12">
        <f>B339+C339</f>
        <v/>
      </c>
    </row>
    <row r="340">
      <c r="A340" s="13" t="n">
        <v>45924</v>
      </c>
      <c r="B340" s="14" t="n"/>
      <c r="C340" s="14" t="n"/>
      <c r="D340" s="14">
        <f>B340+C340</f>
        <v/>
      </c>
    </row>
    <row r="341">
      <c r="A341" s="11" t="n">
        <v>45925</v>
      </c>
      <c r="B341" s="12" t="n"/>
      <c r="C341" s="12" t="n"/>
      <c r="D341" s="12">
        <f>B341+C341</f>
        <v/>
      </c>
    </row>
    <row r="342">
      <c r="A342" s="13" t="n">
        <v>45926</v>
      </c>
      <c r="B342" s="14" t="n"/>
      <c r="C342" s="14" t="n"/>
      <c r="D342" s="14">
        <f>B342+C342</f>
        <v/>
      </c>
    </row>
    <row r="343">
      <c r="A343" s="11" t="n">
        <v>45927</v>
      </c>
      <c r="B343" s="12" t="n"/>
      <c r="C343" s="12" t="n"/>
      <c r="D343" s="12">
        <f>B343+C343</f>
        <v/>
      </c>
    </row>
    <row r="344">
      <c r="A344" s="13" t="n">
        <v>45928</v>
      </c>
      <c r="B344" s="14" t="n"/>
      <c r="C344" s="14" t="n"/>
      <c r="D344" s="14">
        <f>B344+C344</f>
        <v/>
      </c>
    </row>
    <row r="345">
      <c r="A345" s="11" t="n">
        <v>45929</v>
      </c>
      <c r="B345" s="12" t="n"/>
      <c r="C345" s="12" t="n"/>
      <c r="D345" s="12">
        <f>B345+C345</f>
        <v/>
      </c>
    </row>
    <row r="346">
      <c r="A346" s="13" t="n">
        <v>45930</v>
      </c>
      <c r="B346" s="14" t="n"/>
      <c r="C346" s="14" t="n"/>
      <c r="D346" s="14">
        <f>B346+C346</f>
        <v/>
      </c>
    </row>
    <row r="347">
      <c r="A347" s="15" t="inlineStr">
        <is>
          <t>────────────────────── END OF SEPTEMBER 2025 ──────────────────────</t>
        </is>
      </c>
      <c r="B347" s="16" t="n"/>
      <c r="C347" s="16" t="n"/>
      <c r="D347" s="16" t="n"/>
    </row>
    <row r="349">
      <c r="A349" s="73" t="inlineStr">
        <is>
          <t>MONTH: October 2025</t>
        </is>
      </c>
      <c r="B349" s="74" t="n"/>
      <c r="C349" s="74" t="n"/>
      <c r="D349" s="74" t="n"/>
    </row>
    <row r="350">
      <c r="A350" s="75" t="inlineStr">
        <is>
          <t>Monthly Delivery App Sales Total</t>
        </is>
      </c>
      <c r="B350" s="76">
        <f>SUM(B355:B385)</f>
        <v/>
      </c>
      <c r="C350" s="77" t="n"/>
      <c r="D350" s="77" t="n"/>
    </row>
    <row r="351">
      <c r="A351" s="75" t="inlineStr">
        <is>
          <t>Monthly POS Sales Total</t>
        </is>
      </c>
      <c r="B351" s="76">
        <f>SUM(C355:C385)</f>
        <v/>
      </c>
      <c r="C351" s="77" t="n"/>
      <c r="D351" s="77" t="n"/>
    </row>
    <row r="352">
      <c r="A352" s="78" t="inlineStr">
        <is>
          <t>GRAND TOTAL OCTOBER</t>
        </is>
      </c>
      <c r="B352" s="79">
        <f>SUM(D355:D385)</f>
        <v/>
      </c>
      <c r="C352" s="77" t="n"/>
      <c r="D352" s="77" t="n"/>
    </row>
    <row r="354">
      <c r="A354" s="10" t="inlineStr">
        <is>
          <t>Date</t>
        </is>
      </c>
      <c r="B354" s="10" t="inlineStr">
        <is>
          <t>Delivery App Sales</t>
        </is>
      </c>
      <c r="C354" s="10" t="inlineStr">
        <is>
          <t>POS Sale</t>
        </is>
      </c>
      <c r="D354" s="10" t="inlineStr">
        <is>
          <t>Total Daily Sales</t>
        </is>
      </c>
    </row>
    <row r="355">
      <c r="A355" s="11" t="n">
        <v>45931</v>
      </c>
      <c r="B355" s="12" t="n"/>
      <c r="C355" s="12" t="n"/>
      <c r="D355" s="12">
        <f>B355+C355</f>
        <v/>
      </c>
    </row>
    <row r="356">
      <c r="A356" s="13" t="n">
        <v>45932</v>
      </c>
      <c r="B356" s="14" t="n"/>
      <c r="C356" s="14" t="n"/>
      <c r="D356" s="14">
        <f>B356+C356</f>
        <v/>
      </c>
    </row>
    <row r="357">
      <c r="A357" s="11" t="n">
        <v>45933</v>
      </c>
      <c r="B357" s="12" t="n"/>
      <c r="C357" s="12" t="n"/>
      <c r="D357" s="12">
        <f>B357+C357</f>
        <v/>
      </c>
    </row>
    <row r="358">
      <c r="A358" s="13" t="n">
        <v>45934</v>
      </c>
      <c r="B358" s="14" t="n"/>
      <c r="C358" s="14" t="n"/>
      <c r="D358" s="14">
        <f>B358+C358</f>
        <v/>
      </c>
    </row>
    <row r="359">
      <c r="A359" s="11" t="n">
        <v>45935</v>
      </c>
      <c r="B359" s="12" t="n"/>
      <c r="C359" s="12" t="n"/>
      <c r="D359" s="12">
        <f>B359+C359</f>
        <v/>
      </c>
    </row>
    <row r="360">
      <c r="A360" s="13" t="n">
        <v>45936</v>
      </c>
      <c r="B360" s="14" t="n"/>
      <c r="C360" s="14" t="n"/>
      <c r="D360" s="14">
        <f>B360+C360</f>
        <v/>
      </c>
    </row>
    <row r="361">
      <c r="A361" s="11" t="n">
        <v>45937</v>
      </c>
      <c r="B361" s="12" t="n"/>
      <c r="C361" s="12" t="n"/>
      <c r="D361" s="12">
        <f>B361+C361</f>
        <v/>
      </c>
    </row>
    <row r="362">
      <c r="A362" s="13" t="n">
        <v>45938</v>
      </c>
      <c r="B362" s="14" t="n"/>
      <c r="C362" s="14" t="n"/>
      <c r="D362" s="14">
        <f>B362+C362</f>
        <v/>
      </c>
    </row>
    <row r="363">
      <c r="A363" s="11" t="n">
        <v>45939</v>
      </c>
      <c r="B363" s="12" t="n"/>
      <c r="C363" s="12" t="n"/>
      <c r="D363" s="12">
        <f>B363+C363</f>
        <v/>
      </c>
    </row>
    <row r="364">
      <c r="A364" s="13" t="n">
        <v>45940</v>
      </c>
      <c r="B364" s="14" t="n"/>
      <c r="C364" s="14" t="n"/>
      <c r="D364" s="14">
        <f>B364+C364</f>
        <v/>
      </c>
    </row>
    <row r="365">
      <c r="A365" s="11" t="n">
        <v>45941</v>
      </c>
      <c r="B365" s="12" t="n"/>
      <c r="C365" s="12" t="n"/>
      <c r="D365" s="12">
        <f>B365+C365</f>
        <v/>
      </c>
    </row>
    <row r="366">
      <c r="A366" s="13" t="n">
        <v>45942</v>
      </c>
      <c r="B366" s="14" t="n"/>
      <c r="C366" s="14" t="n"/>
      <c r="D366" s="14">
        <f>B366+C366</f>
        <v/>
      </c>
    </row>
    <row r="367">
      <c r="A367" s="11" t="n">
        <v>45943</v>
      </c>
      <c r="B367" s="12" t="n"/>
      <c r="C367" s="12" t="n"/>
      <c r="D367" s="12">
        <f>B367+C367</f>
        <v/>
      </c>
    </row>
    <row r="368">
      <c r="A368" s="13" t="n">
        <v>45944</v>
      </c>
      <c r="B368" s="14" t="n"/>
      <c r="C368" s="14" t="n"/>
      <c r="D368" s="14">
        <f>B368+C368</f>
        <v/>
      </c>
    </row>
    <row r="369">
      <c r="A369" s="11" t="n">
        <v>45945</v>
      </c>
      <c r="B369" s="12" t="n"/>
      <c r="C369" s="12" t="n"/>
      <c r="D369" s="12">
        <f>B369+C369</f>
        <v/>
      </c>
    </row>
    <row r="370">
      <c r="A370" s="13" t="n">
        <v>45946</v>
      </c>
      <c r="B370" s="14" t="n"/>
      <c r="C370" s="14" t="n"/>
      <c r="D370" s="14">
        <f>B370+C370</f>
        <v/>
      </c>
    </row>
    <row r="371">
      <c r="A371" s="11" t="n">
        <v>45947</v>
      </c>
      <c r="B371" s="12" t="n"/>
      <c r="C371" s="12" t="n"/>
      <c r="D371" s="12">
        <f>B371+C371</f>
        <v/>
      </c>
    </row>
    <row r="372">
      <c r="A372" s="13" t="n">
        <v>45948</v>
      </c>
      <c r="B372" s="14" t="n"/>
      <c r="C372" s="14" t="n"/>
      <c r="D372" s="14">
        <f>B372+C372</f>
        <v/>
      </c>
    </row>
    <row r="373">
      <c r="A373" s="11" t="n">
        <v>45949</v>
      </c>
      <c r="B373" s="12" t="n"/>
      <c r="C373" s="12" t="n"/>
      <c r="D373" s="12">
        <f>B373+C373</f>
        <v/>
      </c>
    </row>
    <row r="374">
      <c r="A374" s="13" t="n">
        <v>45950</v>
      </c>
      <c r="B374" s="14" t="n"/>
      <c r="C374" s="14" t="n"/>
      <c r="D374" s="14">
        <f>B374+C374</f>
        <v/>
      </c>
    </row>
    <row r="375">
      <c r="A375" s="11" t="n">
        <v>45951</v>
      </c>
      <c r="B375" s="12" t="n"/>
      <c r="C375" s="12" t="n"/>
      <c r="D375" s="12">
        <f>B375+C375</f>
        <v/>
      </c>
    </row>
    <row r="376">
      <c r="A376" s="13" t="n">
        <v>45952</v>
      </c>
      <c r="B376" s="14" t="n"/>
      <c r="C376" s="14" t="n"/>
      <c r="D376" s="14">
        <f>B376+C376</f>
        <v/>
      </c>
    </row>
    <row r="377">
      <c r="A377" s="11" t="n">
        <v>45953</v>
      </c>
      <c r="B377" s="12" t="n"/>
      <c r="C377" s="12" t="n"/>
      <c r="D377" s="12">
        <f>B377+C377</f>
        <v/>
      </c>
    </row>
    <row r="378">
      <c r="A378" s="13" t="n">
        <v>45954</v>
      </c>
      <c r="B378" s="14" t="n"/>
      <c r="C378" s="14" t="n"/>
      <c r="D378" s="14">
        <f>B378+C378</f>
        <v/>
      </c>
    </row>
    <row r="379">
      <c r="A379" s="11" t="n">
        <v>45955</v>
      </c>
      <c r="B379" s="12" t="n"/>
      <c r="C379" s="12" t="n"/>
      <c r="D379" s="12">
        <f>B379+C379</f>
        <v/>
      </c>
    </row>
    <row r="380">
      <c r="A380" s="13" t="n">
        <v>45956</v>
      </c>
      <c r="B380" s="14" t="n"/>
      <c r="C380" s="14" t="n"/>
      <c r="D380" s="14">
        <f>B380+C380</f>
        <v/>
      </c>
    </row>
    <row r="381">
      <c r="A381" s="11" t="n">
        <v>45957</v>
      </c>
      <c r="B381" s="12" t="n"/>
      <c r="C381" s="12" t="n"/>
      <c r="D381" s="12">
        <f>B381+C381</f>
        <v/>
      </c>
    </row>
    <row r="382">
      <c r="A382" s="13" t="n">
        <v>45958</v>
      </c>
      <c r="B382" s="14" t="n"/>
      <c r="C382" s="14" t="n"/>
      <c r="D382" s="14">
        <f>B382+C382</f>
        <v/>
      </c>
    </row>
    <row r="383">
      <c r="A383" s="11" t="n">
        <v>45959</v>
      </c>
      <c r="B383" s="12" t="n"/>
      <c r="C383" s="12" t="n"/>
      <c r="D383" s="12">
        <f>B383+C383</f>
        <v/>
      </c>
    </row>
    <row r="384">
      <c r="A384" s="13" t="n">
        <v>45960</v>
      </c>
      <c r="B384" s="14" t="n"/>
      <c r="C384" s="14" t="n"/>
      <c r="D384" s="14">
        <f>B384+C384</f>
        <v/>
      </c>
    </row>
    <row r="385">
      <c r="A385" s="11" t="n">
        <v>45961</v>
      </c>
      <c r="B385" s="12" t="n"/>
      <c r="C385" s="12" t="n"/>
      <c r="D385" s="12">
        <f>B385+C385</f>
        <v/>
      </c>
    </row>
    <row r="386">
      <c r="A386" s="15" t="inlineStr">
        <is>
          <t>────────────────────── END OF OCTOBER 2025 ──────────────────────</t>
        </is>
      </c>
      <c r="B386" s="16" t="n"/>
      <c r="C386" s="16" t="n"/>
      <c r="D386" s="16" t="n"/>
    </row>
    <row r="388">
      <c r="A388" s="80" t="inlineStr">
        <is>
          <t>MONTH: November 2025</t>
        </is>
      </c>
      <c r="B388" s="81" t="n"/>
      <c r="C388" s="81" t="n"/>
      <c r="D388" s="81" t="n"/>
    </row>
    <row r="389">
      <c r="A389" s="82" t="inlineStr">
        <is>
          <t>Monthly Delivery App Sales Total</t>
        </is>
      </c>
      <c r="B389" s="83">
        <f>SUM(B394:B423)</f>
        <v/>
      </c>
      <c r="C389" s="84" t="n"/>
      <c r="D389" s="84" t="n"/>
    </row>
    <row r="390">
      <c r="A390" s="82" t="inlineStr">
        <is>
          <t>Monthly POS Sales Total</t>
        </is>
      </c>
      <c r="B390" s="83">
        <f>SUM(C394:C423)</f>
        <v/>
      </c>
      <c r="C390" s="84" t="n"/>
      <c r="D390" s="84" t="n"/>
    </row>
    <row r="391">
      <c r="A391" s="85" t="inlineStr">
        <is>
          <t>GRAND TOTAL NOVEMBER</t>
        </is>
      </c>
      <c r="B391" s="86">
        <f>SUM(D394:D423)</f>
        <v/>
      </c>
      <c r="C391" s="84" t="n"/>
      <c r="D391" s="84" t="n"/>
    </row>
    <row r="393">
      <c r="A393" s="10" t="inlineStr">
        <is>
          <t>Date</t>
        </is>
      </c>
      <c r="B393" s="10" t="inlineStr">
        <is>
          <t>Delivery App Sales</t>
        </is>
      </c>
      <c r="C393" s="10" t="inlineStr">
        <is>
          <t>POS Sale</t>
        </is>
      </c>
      <c r="D393" s="10" t="inlineStr">
        <is>
          <t>Total Daily Sales</t>
        </is>
      </c>
    </row>
    <row r="394">
      <c r="A394" s="11" t="n">
        <v>45962</v>
      </c>
      <c r="B394" s="12" t="n"/>
      <c r="C394" s="12" t="n"/>
      <c r="D394" s="12">
        <f>B394+C394</f>
        <v/>
      </c>
    </row>
    <row r="395">
      <c r="A395" s="13" t="n">
        <v>45963</v>
      </c>
      <c r="B395" s="14" t="n"/>
      <c r="C395" s="14" t="n"/>
      <c r="D395" s="14">
        <f>B395+C395</f>
        <v/>
      </c>
    </row>
    <row r="396">
      <c r="A396" s="11" t="n">
        <v>45964</v>
      </c>
      <c r="B396" s="12" t="n"/>
      <c r="C396" s="12" t="n"/>
      <c r="D396" s="12">
        <f>B396+C396</f>
        <v/>
      </c>
    </row>
    <row r="397">
      <c r="A397" s="13" t="n">
        <v>45965</v>
      </c>
      <c r="B397" s="14" t="n"/>
      <c r="C397" s="14" t="n"/>
      <c r="D397" s="14">
        <f>B397+C397</f>
        <v/>
      </c>
    </row>
    <row r="398">
      <c r="A398" s="11" t="n">
        <v>45966</v>
      </c>
      <c r="B398" s="12" t="n"/>
      <c r="C398" s="12" t="n"/>
      <c r="D398" s="12">
        <f>B398+C398</f>
        <v/>
      </c>
    </row>
    <row r="399">
      <c r="A399" s="13" t="n">
        <v>45967</v>
      </c>
      <c r="B399" s="14" t="n"/>
      <c r="C399" s="14" t="n"/>
      <c r="D399" s="14">
        <f>B399+C399</f>
        <v/>
      </c>
    </row>
    <row r="400">
      <c r="A400" s="11" t="n">
        <v>45968</v>
      </c>
      <c r="B400" s="12" t="n"/>
      <c r="C400" s="12" t="n"/>
      <c r="D400" s="12">
        <f>B400+C400</f>
        <v/>
      </c>
    </row>
    <row r="401">
      <c r="A401" s="13" t="n">
        <v>45969</v>
      </c>
      <c r="B401" s="14" t="n"/>
      <c r="C401" s="14" t="n"/>
      <c r="D401" s="14">
        <f>B401+C401</f>
        <v/>
      </c>
    </row>
    <row r="402">
      <c r="A402" s="11" t="n">
        <v>45970</v>
      </c>
      <c r="B402" s="12" t="n"/>
      <c r="C402" s="12" t="n"/>
      <c r="D402" s="12">
        <f>B402+C402</f>
        <v/>
      </c>
    </row>
    <row r="403">
      <c r="A403" s="13" t="n">
        <v>45971</v>
      </c>
      <c r="B403" s="14" t="n"/>
      <c r="C403" s="14" t="n"/>
      <c r="D403" s="14">
        <f>B403+C403</f>
        <v/>
      </c>
    </row>
    <row r="404">
      <c r="A404" s="11" t="n">
        <v>45972</v>
      </c>
      <c r="B404" s="12" t="n"/>
      <c r="C404" s="12" t="n"/>
      <c r="D404" s="12">
        <f>B404+C404</f>
        <v/>
      </c>
    </row>
    <row r="405">
      <c r="A405" s="13" t="n">
        <v>45973</v>
      </c>
      <c r="B405" s="14" t="n"/>
      <c r="C405" s="14" t="n"/>
      <c r="D405" s="14">
        <f>B405+C405</f>
        <v/>
      </c>
    </row>
    <row r="406">
      <c r="A406" s="11" t="n">
        <v>45974</v>
      </c>
      <c r="B406" s="12" t="n"/>
      <c r="C406" s="12" t="n"/>
      <c r="D406" s="12">
        <f>B406+C406</f>
        <v/>
      </c>
    </row>
    <row r="407">
      <c r="A407" s="13" t="n">
        <v>45975</v>
      </c>
      <c r="B407" s="14" t="n"/>
      <c r="C407" s="14" t="n"/>
      <c r="D407" s="14">
        <f>B407+C407</f>
        <v/>
      </c>
    </row>
    <row r="408">
      <c r="A408" s="11" t="n">
        <v>45976</v>
      </c>
      <c r="B408" s="12" t="n"/>
      <c r="C408" s="12" t="n"/>
      <c r="D408" s="12">
        <f>B408+C408</f>
        <v/>
      </c>
    </row>
    <row r="409">
      <c r="A409" s="13" t="n">
        <v>45977</v>
      </c>
      <c r="B409" s="14" t="n"/>
      <c r="C409" s="14" t="n"/>
      <c r="D409" s="14">
        <f>B409+C409</f>
        <v/>
      </c>
    </row>
    <row r="410">
      <c r="A410" s="11" t="n">
        <v>45978</v>
      </c>
      <c r="B410" s="12" t="n"/>
      <c r="C410" s="12" t="n"/>
      <c r="D410" s="12">
        <f>B410+C410</f>
        <v/>
      </c>
    </row>
    <row r="411">
      <c r="A411" s="13" t="n">
        <v>45979</v>
      </c>
      <c r="B411" s="14" t="n"/>
      <c r="C411" s="14" t="n"/>
      <c r="D411" s="14">
        <f>B411+C411</f>
        <v/>
      </c>
    </row>
    <row r="412">
      <c r="A412" s="11" t="n">
        <v>45980</v>
      </c>
      <c r="B412" s="12" t="n"/>
      <c r="C412" s="12" t="n"/>
      <c r="D412" s="12">
        <f>B412+C412</f>
        <v/>
      </c>
    </row>
    <row r="413">
      <c r="A413" s="13" t="n">
        <v>45981</v>
      </c>
      <c r="B413" s="14" t="n"/>
      <c r="C413" s="14" t="n"/>
      <c r="D413" s="14">
        <f>B413+C413</f>
        <v/>
      </c>
    </row>
    <row r="414">
      <c r="A414" s="11" t="n">
        <v>45982</v>
      </c>
      <c r="B414" s="12" t="n"/>
      <c r="C414" s="12" t="n"/>
      <c r="D414" s="12">
        <f>B414+C414</f>
        <v/>
      </c>
    </row>
    <row r="415">
      <c r="A415" s="13" t="n">
        <v>45983</v>
      </c>
      <c r="B415" s="14" t="n"/>
      <c r="C415" s="14" t="n"/>
      <c r="D415" s="14">
        <f>B415+C415</f>
        <v/>
      </c>
    </row>
    <row r="416">
      <c r="A416" s="11" t="n">
        <v>45984</v>
      </c>
      <c r="B416" s="12" t="n"/>
      <c r="C416" s="12" t="n"/>
      <c r="D416" s="12">
        <f>B416+C416</f>
        <v/>
      </c>
    </row>
    <row r="417">
      <c r="A417" s="13" t="n">
        <v>45985</v>
      </c>
      <c r="B417" s="14" t="n"/>
      <c r="C417" s="14" t="n"/>
      <c r="D417" s="14">
        <f>B417+C417</f>
        <v/>
      </c>
    </row>
    <row r="418">
      <c r="A418" s="11" t="n">
        <v>45986</v>
      </c>
      <c r="B418" s="12" t="n"/>
      <c r="C418" s="12" t="n"/>
      <c r="D418" s="12">
        <f>B418+C418</f>
        <v/>
      </c>
    </row>
    <row r="419">
      <c r="A419" s="13" t="n">
        <v>45987</v>
      </c>
      <c r="B419" s="14" t="n"/>
      <c r="C419" s="14" t="n"/>
      <c r="D419" s="14">
        <f>B419+C419</f>
        <v/>
      </c>
    </row>
    <row r="420">
      <c r="A420" s="11" t="n">
        <v>45988</v>
      </c>
      <c r="B420" s="12" t="n"/>
      <c r="C420" s="12" t="n"/>
      <c r="D420" s="12">
        <f>B420+C420</f>
        <v/>
      </c>
    </row>
    <row r="421">
      <c r="A421" s="13" t="n">
        <v>45989</v>
      </c>
      <c r="B421" s="14" t="n"/>
      <c r="C421" s="14" t="n"/>
      <c r="D421" s="14">
        <f>B421+C421</f>
        <v/>
      </c>
    </row>
    <row r="422">
      <c r="A422" s="11" t="n">
        <v>45990</v>
      </c>
      <c r="B422" s="12" t="n"/>
      <c r="C422" s="12" t="n"/>
      <c r="D422" s="12">
        <f>B422+C422</f>
        <v/>
      </c>
    </row>
    <row r="423">
      <c r="A423" s="13" t="n">
        <v>45991</v>
      </c>
      <c r="B423" s="14" t="n"/>
      <c r="C423" s="14" t="n"/>
      <c r="D423" s="14">
        <f>B423+C423</f>
        <v/>
      </c>
    </row>
    <row r="424">
      <c r="A424" s="15" t="inlineStr">
        <is>
          <t>────────────────────── END OF NOVEMBER 2025 ──────────────────────</t>
        </is>
      </c>
      <c r="B424" s="16" t="n"/>
      <c r="C424" s="16" t="n"/>
      <c r="D424" s="16" t="n"/>
    </row>
    <row r="426">
      <c r="A426" s="87" t="inlineStr">
        <is>
          <t>MONTH: December 2025</t>
        </is>
      </c>
      <c r="B426" s="88" t="n"/>
      <c r="C426" s="88" t="n"/>
      <c r="D426" s="88" t="n"/>
    </row>
    <row r="427">
      <c r="A427" s="89" t="inlineStr">
        <is>
          <t>Monthly Delivery App Sales Total</t>
        </is>
      </c>
      <c r="B427" s="90">
        <f>SUM(B432:B462)</f>
        <v/>
      </c>
      <c r="C427" s="91" t="n"/>
      <c r="D427" s="91" t="n"/>
    </row>
    <row r="428">
      <c r="A428" s="89" t="inlineStr">
        <is>
          <t>Monthly POS Sales Total</t>
        </is>
      </c>
      <c r="B428" s="90">
        <f>SUM(C432:C462)</f>
        <v/>
      </c>
      <c r="C428" s="91" t="n"/>
      <c r="D428" s="91" t="n"/>
    </row>
    <row r="429">
      <c r="A429" s="92" t="inlineStr">
        <is>
          <t>GRAND TOTAL DECEMBER</t>
        </is>
      </c>
      <c r="B429" s="93">
        <f>SUM(D432:D462)</f>
        <v/>
      </c>
      <c r="C429" s="91" t="n"/>
      <c r="D429" s="91" t="n"/>
    </row>
    <row r="431">
      <c r="A431" s="10" t="inlineStr">
        <is>
          <t>Date</t>
        </is>
      </c>
      <c r="B431" s="10" t="inlineStr">
        <is>
          <t>Delivery App Sales</t>
        </is>
      </c>
      <c r="C431" s="10" t="inlineStr">
        <is>
          <t>POS Sale</t>
        </is>
      </c>
      <c r="D431" s="10" t="inlineStr">
        <is>
          <t>Total Daily Sales</t>
        </is>
      </c>
    </row>
    <row r="432">
      <c r="A432" s="11" t="n">
        <v>45992</v>
      </c>
      <c r="B432" s="12" t="n"/>
      <c r="C432" s="12" t="n"/>
      <c r="D432" s="12">
        <f>B432+C432</f>
        <v/>
      </c>
    </row>
    <row r="433">
      <c r="A433" s="13" t="n">
        <v>45993</v>
      </c>
      <c r="B433" s="14" t="n"/>
      <c r="C433" s="14" t="n"/>
      <c r="D433" s="14">
        <f>B433+C433</f>
        <v/>
      </c>
    </row>
    <row r="434">
      <c r="A434" s="11" t="n">
        <v>45994</v>
      </c>
      <c r="B434" s="12" t="n"/>
      <c r="C434" s="12" t="n"/>
      <c r="D434" s="12">
        <f>B434+C434</f>
        <v/>
      </c>
    </row>
    <row r="435">
      <c r="A435" s="13" t="n">
        <v>45995</v>
      </c>
      <c r="B435" s="14" t="n"/>
      <c r="C435" s="14" t="n"/>
      <c r="D435" s="14">
        <f>B435+C435</f>
        <v/>
      </c>
    </row>
    <row r="436">
      <c r="A436" s="11" t="n">
        <v>45996</v>
      </c>
      <c r="B436" s="12" t="n"/>
      <c r="C436" s="12" t="n"/>
      <c r="D436" s="12">
        <f>B436+C436</f>
        <v/>
      </c>
    </row>
    <row r="437">
      <c r="A437" s="13" t="n">
        <v>45997</v>
      </c>
      <c r="B437" s="14" t="n"/>
      <c r="C437" s="14" t="n"/>
      <c r="D437" s="14">
        <f>B437+C437</f>
        <v/>
      </c>
    </row>
    <row r="438">
      <c r="A438" s="11" t="n">
        <v>45998</v>
      </c>
      <c r="B438" s="12" t="n"/>
      <c r="C438" s="12" t="n"/>
      <c r="D438" s="12">
        <f>B438+C438</f>
        <v/>
      </c>
    </row>
    <row r="439">
      <c r="A439" s="13" t="n">
        <v>45999</v>
      </c>
      <c r="B439" s="14" t="n"/>
      <c r="C439" s="14" t="n"/>
      <c r="D439" s="14">
        <f>B439+C439</f>
        <v/>
      </c>
    </row>
    <row r="440">
      <c r="A440" s="11" t="n">
        <v>46000</v>
      </c>
      <c r="B440" s="12" t="n"/>
      <c r="C440" s="12" t="n"/>
      <c r="D440" s="12">
        <f>B440+C440</f>
        <v/>
      </c>
    </row>
    <row r="441">
      <c r="A441" s="13" t="n">
        <v>46001</v>
      </c>
      <c r="B441" s="14" t="n"/>
      <c r="C441" s="14" t="n"/>
      <c r="D441" s="14">
        <f>B441+C441</f>
        <v/>
      </c>
    </row>
    <row r="442">
      <c r="A442" s="11" t="n">
        <v>46002</v>
      </c>
      <c r="B442" s="12" t="n"/>
      <c r="C442" s="12" t="n"/>
      <c r="D442" s="12">
        <f>B442+C442</f>
        <v/>
      </c>
    </row>
    <row r="443">
      <c r="A443" s="13" t="n">
        <v>46003</v>
      </c>
      <c r="B443" s="14" t="n"/>
      <c r="C443" s="14" t="n"/>
      <c r="D443" s="14">
        <f>B443+C443</f>
        <v/>
      </c>
    </row>
    <row r="444">
      <c r="A444" s="11" t="n">
        <v>46004</v>
      </c>
      <c r="B444" s="12" t="n"/>
      <c r="C444" s="12" t="n"/>
      <c r="D444" s="12">
        <f>B444+C444</f>
        <v/>
      </c>
    </row>
    <row r="445">
      <c r="A445" s="13" t="n">
        <v>46005</v>
      </c>
      <c r="B445" s="14" t="n"/>
      <c r="C445" s="14" t="n"/>
      <c r="D445" s="14">
        <f>B445+C445</f>
        <v/>
      </c>
    </row>
    <row r="446">
      <c r="A446" s="11" t="n">
        <v>46006</v>
      </c>
      <c r="B446" s="12" t="n"/>
      <c r="C446" s="12" t="n"/>
      <c r="D446" s="12">
        <f>B446+C446</f>
        <v/>
      </c>
    </row>
    <row r="447">
      <c r="A447" s="13" t="n">
        <v>46007</v>
      </c>
      <c r="B447" s="14" t="n"/>
      <c r="C447" s="14" t="n"/>
      <c r="D447" s="14">
        <f>B447+C447</f>
        <v/>
      </c>
    </row>
    <row r="448">
      <c r="A448" s="11" t="n">
        <v>46008</v>
      </c>
      <c r="B448" s="12" t="n"/>
      <c r="C448" s="12" t="n"/>
      <c r="D448" s="12">
        <f>B448+C448</f>
        <v/>
      </c>
    </row>
    <row r="449">
      <c r="A449" s="13" t="n">
        <v>46009</v>
      </c>
      <c r="B449" s="14" t="n"/>
      <c r="C449" s="14" t="n"/>
      <c r="D449" s="14">
        <f>B449+C449</f>
        <v/>
      </c>
    </row>
    <row r="450">
      <c r="A450" s="11" t="n">
        <v>46010</v>
      </c>
      <c r="B450" s="12" t="n"/>
      <c r="C450" s="12" t="n"/>
      <c r="D450" s="12">
        <f>B450+C450</f>
        <v/>
      </c>
    </row>
    <row r="451">
      <c r="A451" s="13" t="n">
        <v>46011</v>
      </c>
      <c r="B451" s="14" t="n"/>
      <c r="C451" s="14" t="n"/>
      <c r="D451" s="14">
        <f>B451+C451</f>
        <v/>
      </c>
    </row>
    <row r="452">
      <c r="A452" s="11" t="n">
        <v>46012</v>
      </c>
      <c r="B452" s="12" t="n"/>
      <c r="C452" s="12" t="n"/>
      <c r="D452" s="12">
        <f>B452+C452</f>
        <v/>
      </c>
    </row>
    <row r="453">
      <c r="A453" s="13" t="n">
        <v>46013</v>
      </c>
      <c r="B453" s="14" t="n"/>
      <c r="C453" s="14" t="n"/>
      <c r="D453" s="14">
        <f>B453+C453</f>
        <v/>
      </c>
    </row>
    <row r="454">
      <c r="A454" s="11" t="n">
        <v>46014</v>
      </c>
      <c r="B454" s="12" t="n"/>
      <c r="C454" s="12" t="n"/>
      <c r="D454" s="12">
        <f>B454+C454</f>
        <v/>
      </c>
    </row>
    <row r="455">
      <c r="A455" s="13" t="n">
        <v>46015</v>
      </c>
      <c r="B455" s="14" t="n"/>
      <c r="C455" s="14" t="n"/>
      <c r="D455" s="14">
        <f>B455+C455</f>
        <v/>
      </c>
    </row>
    <row r="456">
      <c r="A456" s="11" t="n">
        <v>46016</v>
      </c>
      <c r="B456" s="12" t="n"/>
      <c r="C456" s="12" t="n"/>
      <c r="D456" s="12">
        <f>B456+C456</f>
        <v/>
      </c>
    </row>
    <row r="457">
      <c r="A457" s="13" t="n">
        <v>46017</v>
      </c>
      <c r="B457" s="14" t="n"/>
      <c r="C457" s="14" t="n"/>
      <c r="D457" s="14">
        <f>B457+C457</f>
        <v/>
      </c>
    </row>
    <row r="458">
      <c r="A458" s="11" t="n">
        <v>46018</v>
      </c>
      <c r="B458" s="12" t="n"/>
      <c r="C458" s="12" t="n"/>
      <c r="D458" s="12">
        <f>B458+C458</f>
        <v/>
      </c>
    </row>
    <row r="459">
      <c r="A459" s="13" t="n">
        <v>46019</v>
      </c>
      <c r="B459" s="14" t="n"/>
      <c r="C459" s="14" t="n"/>
      <c r="D459" s="14">
        <f>B459+C459</f>
        <v/>
      </c>
    </row>
    <row r="460">
      <c r="A460" s="11" t="n">
        <v>46020</v>
      </c>
      <c r="B460" s="12" t="n"/>
      <c r="C460" s="12" t="n"/>
      <c r="D460" s="12">
        <f>B460+C460</f>
        <v/>
      </c>
    </row>
    <row r="461">
      <c r="A461" s="13" t="n">
        <v>46021</v>
      </c>
      <c r="B461" s="14" t="n"/>
      <c r="C461" s="14" t="n"/>
      <c r="D461" s="14">
        <f>B461+C461</f>
        <v/>
      </c>
    </row>
    <row r="462">
      <c r="A462" s="11" t="n">
        <v>46022</v>
      </c>
      <c r="B462" s="12" t="n"/>
      <c r="C462" s="12" t="n"/>
      <c r="D462" s="12">
        <f>B462+C462</f>
        <v/>
      </c>
    </row>
    <row r="463">
      <c r="A463" s="15" t="inlineStr">
        <is>
          <t>────────────────────── END OF DECEMBER 2025 ──────────────────────</t>
        </is>
      </c>
      <c r="B463" s="16" t="n"/>
      <c r="C463" s="16" t="n"/>
      <c r="D463" s="16" t="n"/>
    </row>
    <row r="465">
      <c r="A465" s="94" t="inlineStr">
        <is>
          <t>YEAR 2025 GRAND TOTAL</t>
        </is>
      </c>
      <c r="B465" s="95" t="n"/>
      <c r="C465" s="95" t="n"/>
      <c r="D465" s="95" t="n"/>
    </row>
    <row r="466">
      <c r="A466" s="96" t="inlineStr">
        <is>
          <t>Annual Delivery App Sales</t>
        </is>
      </c>
      <c r="B466" s="97">
        <f>B5+B44+B80+B119+B157+B196+B234+B273+B312+B350+B389+B427</f>
        <v/>
      </c>
      <c r="C466" s="98" t="n"/>
      <c r="D466" s="98" t="n"/>
    </row>
    <row r="467">
      <c r="A467" s="96" t="inlineStr">
        <is>
          <t>Annual POS Sales</t>
        </is>
      </c>
      <c r="B467" s="97">
        <f>B6+B45+B81+B120+B158+B197+B235+B274+B313+B351+B390+B428</f>
        <v/>
      </c>
      <c r="C467" s="98" t="n"/>
      <c r="D467" s="98" t="n"/>
    </row>
    <row r="468">
      <c r="A468" s="99" t="inlineStr">
        <is>
          <t>GRAND TOTAL 2025</t>
        </is>
      </c>
      <c r="B468" s="100">
        <f>B7+B46+B82+B121+B159+B198+B236+B275+B314+B352+B391+B429</f>
        <v/>
      </c>
      <c r="C468" s="101" t="n"/>
      <c r="D468" s="101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2026-05-07T05:54:25Z</dcterms:created>
  <dcterms:modified xsi:type="dcterms:W3CDTF">2026-05-07T05:54:25Z</dcterms:modified>
</cp:coreProperties>
</file>